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<sst xmlns="http://schemas.openxmlformats.org/spreadsheetml/2006/main" count="16320" uniqueCount="946">
  <si>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</si>
  <si>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</si>
  <si>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</si>
  <si>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</si>
  <si>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</si>
  <si>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</si>
  <si>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</si>
  <si>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</si>
  <si>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</si>
  <si>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2018-01-23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</si>
  <si>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</si>
  <si>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</si>
  <si>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</si>
  <si>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</si>
  <si>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</si>
  <si>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</si>
  <si>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</si>
  <si>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</si>
  <si>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</si>
  <si>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</si>
  <si>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</si>
  <si>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EZ12PD2F5P21</t>
  </si>
  <si>
    <t>Table_2</t>
  </si>
  <si>
    <t>Type of Financial Instrument</t>
  </si>
  <si>
    <t>Financial Instrument Name</t>
  </si>
  <si>
    <t>Foreign_Exchange Forward EUR USD 20180209</t>
  </si>
  <si>
    <t>Financial Instrument Identifier(ISO 6166)</t>
  </si>
  <si>
    <t>EZ12PD2F5P21</t>
  </si>
  <si>
    <t>Description of Financial Instrument</t>
  </si>
  <si>
    <t>EURUSD2018-02-091NONEPHYSEUR</t>
  </si>
  <si>
    <t>Instrument Classification</t>
  </si>
  <si>
    <t>JFTXFP</t>
  </si>
  <si>
    <t>Currency</t>
  </si>
  <si>
    <t>EURUSD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</si>
  <si>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</si>
  <si>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</si>
  <si>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</si>
  <si>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</si>
  <si>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</si>
  <si>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</si>
  <si>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</si>
  <si>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</si>
  <si>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</si>
  <si>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</si>
  <si>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</si>
  <si>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</si>
  <si>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</si>
  <si>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</si>
  <si>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</si>
  <si>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</si>
  <si>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</si>
  <si>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11:56:50</t>
  </si>
  <si>
    <t>RFQ</t>
  </si>
  <si>
    <t>Electronic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</si>
  <si>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</si>
  <si>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</si>
  <si>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</si>
  <si>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</si>
  <si>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</si>
  <si>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</si>
  <si>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</si>
  <si>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</si>
  <si>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</si>
  <si>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</si>
  <si>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</si>
  <si>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</si>
  <si>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</si>
  <si>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</si>
  <si>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</si>
  <si>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</si>
  <si>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</si>
  <si>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</si>
  <si>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</si>
  <si>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</si>
  <si>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</si>
  <si>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0:01:14.000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</si>
  <si>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</si>
  <si>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</si>
  <si>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</si>
  <si>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</si>
  <si>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</si>
  <si>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</si>
  <si>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</si>
  <si>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</si>
  <si>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10:08:36</t>
  </si>
  <si>
    <t>Others</t>
  </si>
  <si>
    <t xml:space="preserve">                                             EZ16X0354F84</t>
  </si>
  <si>
    <t>Foreign_Exchange Forward AUD USD 20190115</t>
  </si>
  <si>
    <t>EZ16X0354F84</t>
  </si>
  <si>
    <t>AUDUSD2019-01-151NONEPHYS</t>
  </si>
  <si>
    <t>AUDUSD</t>
  </si>
  <si>
    <t>Table_3</t>
  </si>
  <si>
    <t>0:00:00.000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</si>
  <si>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</si>
  <si>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</si>
  <si>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</si>
  <si>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</si>
  <si>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</si>
  <si>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EZ1BJ216F5J0</t>
  </si>
  <si>
    <t>Foreign_Exchange Forward AUD USD 20190125</t>
  </si>
  <si>
    <t>EZ1BJ216F5J0</t>
  </si>
  <si>
    <t>AUDUSD2019-01-251NONEPHYS</t>
  </si>
  <si>
    <t xml:space="preserve">                                             EZ1BTVXN02C6</t>
  </si>
  <si>
    <t>Foreign_Exchange Forward CHF USD 20180126</t>
  </si>
  <si>
    <t>EZ1BTVXN02C6</t>
  </si>
  <si>
    <t>CHFUSD2018-01-261NONEPHYSUSD</t>
  </si>
  <si>
    <t>15:11:33</t>
  </si>
  <si>
    <t xml:space="preserve">                                             EZ1CR89ZG509</t>
  </si>
  <si>
    <t>Foreign_Exchange Forward GBP SEK 20180202</t>
  </si>
  <si>
    <t>EZ1CR89ZG509</t>
  </si>
  <si>
    <t>GBPSEK2018-02-021NONEPHYSSEK</t>
  </si>
  <si>
    <t>GBPSEK</t>
  </si>
  <si>
    <t>13:11:13</t>
  </si>
  <si>
    <t xml:space="preserve">                                             EZ1D8Y4M8949</t>
  </si>
  <si>
    <t>Foreign_Exchange Forward AUD USD 20180416</t>
  </si>
  <si>
    <t>EZ1D8Y4M8949</t>
  </si>
  <si>
    <t>AUDUSD2018-04-161NONEPHYS</t>
  </si>
  <si>
    <t xml:space="preserve">                                             EZ1G5JY2LC39</t>
  </si>
  <si>
    <t>Foreign_Exchange Forward EUR JPY 20180425</t>
  </si>
  <si>
    <t>EZ1G5JY2LC39</t>
  </si>
  <si>
    <t>EURJPY2018-04-251NONEPHYSEUR</t>
  </si>
  <si>
    <t>EURJPY</t>
  </si>
  <si>
    <t>16:18:06</t>
  </si>
  <si>
    <t>0:00:04.000</t>
  </si>
  <si>
    <t xml:space="preserve">                                             EZ1HMWQ9KWR8</t>
  </si>
  <si>
    <t>Foreign_Exchange Forward EUR GBP 20180202</t>
  </si>
  <si>
    <t>EZ1HMWQ9KWR8</t>
  </si>
  <si>
    <t>EURGBP2018-02-021NONEPHYSGBP</t>
  </si>
  <si>
    <t>EURGBP</t>
  </si>
  <si>
    <t>10:48:47</t>
  </si>
  <si>
    <t>13:10:46</t>
  </si>
  <si>
    <t xml:space="preserve">                                             EZ1J2QT2NTJ3</t>
  </si>
  <si>
    <t>Foreign_Exchange Forward EUR USD 20180205</t>
  </si>
  <si>
    <t>EZ1J2QT2NTJ3</t>
  </si>
  <si>
    <t>EURUSD2018-02-051NONEPHYS</t>
  </si>
  <si>
    <t xml:space="preserve">                                             EZ1JGZPHTF40</t>
  </si>
  <si>
    <t>Foreign_Exchange Forward EUR GBP 20180216</t>
  </si>
  <si>
    <t>EZ1JGZPHTF40</t>
  </si>
  <si>
    <t>EURGBP2018-02-161NONEPHYS</t>
  </si>
  <si>
    <t>11:44:27</t>
  </si>
  <si>
    <t xml:space="preserve">                                             EZ1P5LPYFTY4</t>
  </si>
  <si>
    <t>Foreign_Exchange Forward HKD USD 20180129</t>
  </si>
  <si>
    <t>EZ1P5LPYFTY4</t>
  </si>
  <si>
    <t>HKDUSD2018-01-291NONEPHYS</t>
  </si>
  <si>
    <t>HKDUSD</t>
  </si>
  <si>
    <t xml:space="preserve">                                             EZ1Q6CHP78P2</t>
  </si>
  <si>
    <t>Foreign_Exchange Forward EUR USD 20180126</t>
  </si>
  <si>
    <t>EZ1Q6CHP78P2</t>
  </si>
  <si>
    <t>EURUSD2018-01-261NONEPHYSUSD</t>
  </si>
  <si>
    <t>15:11:20</t>
  </si>
  <si>
    <t>18:26:02</t>
  </si>
  <si>
    <t xml:space="preserve">                                             EZ1STSCX5CN2</t>
  </si>
  <si>
    <t>Foreign_Exchange Forward SGD USD 20180212</t>
  </si>
  <si>
    <t>EZ1STSCX5CN2</t>
  </si>
  <si>
    <t>SGDUSD2018-02-121NONEPHYS</t>
  </si>
  <si>
    <t>SGDUSD</t>
  </si>
  <si>
    <t xml:space="preserve">                                             EZ1V22PFTV64</t>
  </si>
  <si>
    <t>Foreign_Exchange Forward CHF USD 20180425</t>
  </si>
  <si>
    <t>EZ1V22PFTV64</t>
  </si>
  <si>
    <t>CHFUSD2018-04-251NONEPHYS</t>
  </si>
  <si>
    <t xml:space="preserve">                                             EZ1VV4525Q83</t>
  </si>
  <si>
    <t>Foreign_Exchange Forward CHF GBP 20180205</t>
  </si>
  <si>
    <t>EZ1VV4525Q83</t>
  </si>
  <si>
    <t>CHFGBP2018-02-051NONEPHYS</t>
  </si>
  <si>
    <t>CHFGBP</t>
  </si>
  <si>
    <t xml:space="preserve">                                             EZ1YJYZBPY77</t>
  </si>
  <si>
    <t>Foreign_Exchange Forward CHF JPY 20180130</t>
  </si>
  <si>
    <t>EZ1YJYZBPY77</t>
  </si>
  <si>
    <t>CHFJPY2018-01-301NONEPHYSJPY</t>
  </si>
  <si>
    <t>CHFJPY</t>
  </si>
  <si>
    <t>11:10:21</t>
  </si>
  <si>
    <t>12:07:13</t>
  </si>
  <si>
    <t>14:16:12</t>
  </si>
  <si>
    <t xml:space="preserve">                                             EZ21921ZBJX9</t>
  </si>
  <si>
    <t>Foreign_Exchange Forward EUR USD 20180129</t>
  </si>
  <si>
    <t>EZ21921ZBJX9</t>
  </si>
  <si>
    <t>EURUSD2018-01-291NONEPHYSUSD</t>
  </si>
  <si>
    <t>12:45:00</t>
  </si>
  <si>
    <t>16:27:14</t>
  </si>
  <si>
    <t>0:00:08.000</t>
  </si>
  <si>
    <t>0:00:13.000</t>
  </si>
  <si>
    <t>0:00:05.000</t>
  </si>
  <si>
    <t>0:00:02.000</t>
  </si>
  <si>
    <t xml:space="preserve">                                             EZ229XNY8LQ0</t>
  </si>
  <si>
    <t>Foreign_Exchange Forward SGD USD 20180129</t>
  </si>
  <si>
    <t>EZ229XNY8LQ0</t>
  </si>
  <si>
    <t>SGDUSD2018-01-291NONEPHYS</t>
  </si>
  <si>
    <t>17:32:52</t>
  </si>
  <si>
    <t xml:space="preserve">                                             EZ242Q7FY1X1</t>
  </si>
  <si>
    <t>Foreign_Exchange Forward EUR USD 20180202</t>
  </si>
  <si>
    <t>EZ242Q7FY1X1</t>
  </si>
  <si>
    <t>EURUSD2018-02-021NONEPHYSUSD</t>
  </si>
  <si>
    <t>10:48:57</t>
  </si>
  <si>
    <t>12:07:43</t>
  </si>
  <si>
    <t xml:space="preserve">                                             EZ245ZWZTLC9</t>
  </si>
  <si>
    <t>Foreign_Exchange Forward USD ZAR 20180425</t>
  </si>
  <si>
    <t>EZ245ZWZTLC9</t>
  </si>
  <si>
    <t>USDZAR2018-04-251NONEPHYS</t>
  </si>
  <si>
    <t>USDZAR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</si>
  <si>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</si>
  <si>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</si>
  <si>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</si>
  <si>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</si>
  <si>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GBPUSD</t>
  </si>
  <si>
    <t xml:space="preserve">                                             EZ27425L3JP3</t>
  </si>
  <si>
    <t>Foreign_Exchange Forward GBP NOK 20180202</t>
  </si>
  <si>
    <t>EZ27425L3JP3</t>
  </si>
  <si>
    <t>GBPNOK2018-02-021NONEPHYSNOK</t>
  </si>
  <si>
    <t>GBPNOK</t>
  </si>
  <si>
    <t>13:11:09</t>
  </si>
  <si>
    <t xml:space="preserve">                                             EZ29QSDJ98H3</t>
  </si>
  <si>
    <t>Foreign_Exchange Forward GBP JPY 20180130</t>
  </si>
  <si>
    <t>EZ29QSDJ98H3</t>
  </si>
  <si>
    <t>GBPJPY2018-01-301NONEPHYSJPY</t>
  </si>
  <si>
    <t>GBPJPY</t>
  </si>
  <si>
    <t>11:11:20</t>
  </si>
  <si>
    <t>12:07:19</t>
  </si>
  <si>
    <t>14:16:25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</si>
  <si>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</si>
  <si>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</si>
  <si>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</si>
  <si>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</si>
  <si>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10:05:45</t>
  </si>
  <si>
    <t xml:space="preserve">                                             EZ2CN3TSK7S0</t>
  </si>
  <si>
    <t>Foreign_Exchange Forward AUD USD 20180716</t>
  </si>
  <si>
    <t>EZ2CN3TSK7S0</t>
  </si>
  <si>
    <t>AUDUSD2018-07-161NONEPHYS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</si>
  <si>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</si>
  <si>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</si>
  <si>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</si>
  <si>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</si>
  <si>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EZ2JVF3VBR08</t>
  </si>
  <si>
    <t>Foreign_Exchange Forward EUR USD 20180131</t>
  </si>
  <si>
    <t>EZ2JVF3VBR08</t>
  </si>
  <si>
    <t>EURUSD2018-01-311NONEPHYSUSD</t>
  </si>
  <si>
    <t>13:48:30</t>
  </si>
  <si>
    <t xml:space="preserve">                                             EZ2KT43GNYJ3</t>
  </si>
  <si>
    <t>Foreign_Exchange Forward EUR USD 20180427</t>
  </si>
  <si>
    <t>EZ2KT43GNYJ3</t>
  </si>
  <si>
    <t>EURUSD2018-04-271NONEPHYS</t>
  </si>
  <si>
    <t xml:space="preserve">                                             EZ2M2K4GF8X8</t>
  </si>
  <si>
    <t>Foreign_Exchange Forward USD ZAR 20180129</t>
  </si>
  <si>
    <t>EZ2M2K4GF8X8</t>
  </si>
  <si>
    <t>USDZAR2018-01-291NONEPHYS</t>
  </si>
  <si>
    <t>17:32:51</t>
  </si>
  <si>
    <t xml:space="preserve">                                             EZ2WD4Y36BP1</t>
  </si>
  <si>
    <t>Foreign_Exchange Forward CAD GBP 20180205</t>
  </si>
  <si>
    <t>EZ2WD4Y36BP1</t>
  </si>
  <si>
    <t>CADGBP2018-02-051NONEPHYS</t>
  </si>
  <si>
    <t>CADGBP</t>
  </si>
  <si>
    <t xml:space="preserve">                                             EZ2WQJ2VRS96</t>
  </si>
  <si>
    <t>Foreign_Exchange Forward CHF GBP 20180202</t>
  </si>
  <si>
    <t>EZ2WQJ2VRS96</t>
  </si>
  <si>
    <t>CHFGBP2018-02-021NONEPHYSCHF</t>
  </si>
  <si>
    <t>13:11:00</t>
  </si>
  <si>
    <t xml:space="preserve">                                             EZ2ZWMG5T9C6</t>
  </si>
  <si>
    <t>Foreign_Exchange Forward GBP JPY 20180202</t>
  </si>
  <si>
    <t>EZ2ZWMG5T9C6</t>
  </si>
  <si>
    <t>GBPJPY2018-02-021NONEPHYSJPY</t>
  </si>
  <si>
    <t>13:11:06</t>
  </si>
  <si>
    <t xml:space="preserve">                                             EZ3364R2Y0N7</t>
  </si>
  <si>
    <t>Foreign_Exchange Forward CHF USD 20180131</t>
  </si>
  <si>
    <t>EZ3364R2Y0N7</t>
  </si>
  <si>
    <t>CHFUSD2018-01-311NONEPHYSUSD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</si>
  <si>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</si>
  <si>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</si>
  <si>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</si>
  <si>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</si>
  <si>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10:45:22</t>
  </si>
  <si>
    <t>0:00:32.000</t>
  </si>
  <si>
    <t>0:01:04.000</t>
  </si>
  <si>
    <t xml:space="preserve">                                             EZ34KC6X1W04</t>
  </si>
  <si>
    <t>Foreign_Exchange Forward AUD GBP 20180202</t>
  </si>
  <si>
    <t>EZ34KC6X1W04</t>
  </si>
  <si>
    <t>AUDGBP2018-02-021NONEPHYSAUD</t>
  </si>
  <si>
    <t>AUDGBP</t>
  </si>
  <si>
    <t>13:10:53</t>
  </si>
  <si>
    <t xml:space="preserve">                                             EZ36R9RKS748</t>
  </si>
  <si>
    <t>Foreign_Exchange Forward CHF USD 20180223</t>
  </si>
  <si>
    <t>EZ36R9RKS748</t>
  </si>
  <si>
    <t>CHFUSD2018-02-231NONEPHYS</t>
  </si>
  <si>
    <t xml:space="preserve">                                             EZ39BMKFBNY0</t>
  </si>
  <si>
    <t>Foreign_Exchange Forward CZK EUR 20181004</t>
  </si>
  <si>
    <t>EZ39BMKFBNY0</t>
  </si>
  <si>
    <t>CZKEUR2018-10-041NONEPHYSEUR</t>
  </si>
  <si>
    <t>CZKEUR</t>
  </si>
  <si>
    <t>09:48:24</t>
  </si>
  <si>
    <t>0:04:20.000</t>
  </si>
  <si>
    <t>0:04:14.000</t>
  </si>
  <si>
    <t xml:space="preserve">                                             EZ3BBZC2RJ32</t>
  </si>
  <si>
    <t>Foreign_Exchange Forward JPY USD 20180129</t>
  </si>
  <si>
    <t>EZ3BBZC2RJ32</t>
  </si>
  <si>
    <t>JPYUSD2018-01-291NONEPHYSUSD</t>
  </si>
  <si>
    <t>JPYUSD</t>
  </si>
  <si>
    <t>11:11:56</t>
  </si>
  <si>
    <t>12:43:19</t>
  </si>
  <si>
    <t>0:00:10.000</t>
  </si>
  <si>
    <t>0:00:21.000</t>
  </si>
  <si>
    <t>0:00:14.000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</si>
  <si>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</si>
  <si>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</si>
  <si>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</si>
  <si>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</si>
  <si>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</si>
  <si>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EZ3J8MNCNNG7</t>
  </si>
  <si>
    <t>Foreign_Exchange Forward CHF NOK 20180131</t>
  </si>
  <si>
    <t>EZ3J8MNCNNG7</t>
  </si>
  <si>
    <t>CHFNOK2018-01-311NONEPHYS</t>
  </si>
  <si>
    <t>CHFNOK</t>
  </si>
  <si>
    <t xml:space="preserve">                                             EZ3JG2DFM9W7</t>
  </si>
  <si>
    <t>Foreign_Exchange Forward CAD GBP 20180502</t>
  </si>
  <si>
    <t>EZ3JG2DFM9W7</t>
  </si>
  <si>
    <t>CADGBP2018-05-021NONEPHYS</t>
  </si>
  <si>
    <t xml:space="preserve">                                             EZ3L8YFHYDV0</t>
  </si>
  <si>
    <t>Foreign_Exchange Forward JPY SGD 20180126</t>
  </si>
  <si>
    <t>EZ3L8YFHYDV0</t>
  </si>
  <si>
    <t>JPYSGD2018-01-261NONEPHYSJPY</t>
  </si>
  <si>
    <t>JPYSGD</t>
  </si>
  <si>
    <t>15:33:45</t>
  </si>
  <si>
    <t>0:00:38.000</t>
  </si>
  <si>
    <t>0:00:30.000</t>
  </si>
  <si>
    <t xml:space="preserve">                                             EZ3LCTKKFL02</t>
  </si>
  <si>
    <t>Foreign_Exchange Forward AUD USD 20180301</t>
  </si>
  <si>
    <t>EZ3LCTKKFL02</t>
  </si>
  <si>
    <t>AUDUSD2018-03-011NONEPHYS</t>
  </si>
  <si>
    <t xml:space="preserve">                                             EZ3NN5RGS801</t>
  </si>
  <si>
    <t>Foreign_Exchange Forward SGD USD 20180226</t>
  </si>
  <si>
    <t>EZ3NN5RGS801</t>
  </si>
  <si>
    <t>SGDUSD2018-02-261NONEPHYS</t>
  </si>
  <si>
    <t xml:space="preserve">                                             EZ3QD8XRVVG2</t>
  </si>
  <si>
    <t>Foreign_Exchange Forward Non_Standard CNY USD 20180226</t>
  </si>
  <si>
    <t>EZ3QD8XRVVG2</t>
  </si>
  <si>
    <t>CNYUSD2018-02-261NONEPHYS</t>
  </si>
  <si>
    <t>CNYUSD</t>
  </si>
  <si>
    <t xml:space="preserve">                                             EZ3RMP366RV1</t>
  </si>
  <si>
    <t>Foreign_Exchange Forward EUR SEK 20180220</t>
  </si>
  <si>
    <t>EZ3RMP366RV1</t>
  </si>
  <si>
    <t>EURSEK2018-02-201NONEPHYSEUR</t>
  </si>
  <si>
    <t>14:31:43</t>
  </si>
  <si>
    <t xml:space="preserve">                                             EZ3W8JT79W30</t>
  </si>
  <si>
    <t>Foreign_Exchange Forward GBP USD 20180124</t>
  </si>
  <si>
    <t>EZ3W8JT79W30</t>
  </si>
  <si>
    <t>GBPUSD2018-01-241NONEPHYS</t>
  </si>
  <si>
    <t>12:46:43</t>
  </si>
  <si>
    <t xml:space="preserve">                                             EZ3XFRNS6KX4</t>
  </si>
  <si>
    <t>Foreign_Exchange Forward EUR GBP 20180126</t>
  </si>
  <si>
    <t>EZ3XFRNS6KX4</t>
  </si>
  <si>
    <t>EURGBP2018-01-261NONEPHYSGBP</t>
  </si>
  <si>
    <t>15:10:57</t>
  </si>
  <si>
    <t>15:46:58</t>
  </si>
  <si>
    <t>0:00:06.000</t>
  </si>
  <si>
    <t>0:00:06.500</t>
  </si>
  <si>
    <t>0:00:00.500</t>
  </si>
  <si>
    <t xml:space="preserve">                                             EZ3ZRYZDBPN0</t>
  </si>
  <si>
    <t>Foreign_Exchange Forward GBP USD 20180220</t>
  </si>
  <si>
    <t>EZ3ZRYZDBPN0</t>
  </si>
  <si>
    <t>GBPUSD2018-02-201NONEPHYSUSD</t>
  </si>
  <si>
    <t>16:23:33</t>
  </si>
  <si>
    <t>0:02:08.000</t>
  </si>
  <si>
    <t>0:04:17.000</t>
  </si>
  <si>
    <t>0:02:06.000</t>
  </si>
  <si>
    <t xml:space="preserve">                                             EZ41M09HF9B1</t>
  </si>
  <si>
    <t>Foreign_Exchange Forward EUR SEK 20180202</t>
  </si>
  <si>
    <t>EZ41M09HF9B1</t>
  </si>
  <si>
    <t>EURSEK2018-02-021NONEPHYSEUR</t>
  </si>
  <si>
    <t>10:48:53</t>
  </si>
  <si>
    <t xml:space="preserve">                                             EZ41PLC8YN04</t>
  </si>
  <si>
    <t>Foreign_Exchange Forward EUR USD 20180425</t>
  </si>
  <si>
    <t>EZ41PLC8YN04</t>
  </si>
  <si>
    <t>EURUSD2018-04-251NONEPHYSEUR</t>
  </si>
  <si>
    <t>16:35:33</t>
  </si>
  <si>
    <t>0:00:22.000</t>
  </si>
  <si>
    <t>0:00:44.000</t>
  </si>
  <si>
    <t>0:00:19.000</t>
  </si>
  <si>
    <t xml:space="preserve">                                             EZ459RRLRGX3</t>
  </si>
  <si>
    <t>Foreign_Exchange Forward AUD CHF 20180131</t>
  </si>
  <si>
    <t>EZ459RRLRGX3</t>
  </si>
  <si>
    <t>AUDCHF2018-01-311NONEPHYS</t>
  </si>
  <si>
    <t>AUDCHF</t>
  </si>
  <si>
    <t xml:space="preserve">                                             EZ45XXSMJ1V6</t>
  </si>
  <si>
    <t>Foreign_Exchange Forward EUR USD 20180321</t>
  </si>
  <si>
    <t>EZ45XXSMJ1V6</t>
  </si>
  <si>
    <t>EURUSD2018-03-211NONEPHYSUSD</t>
  </si>
  <si>
    <t>11:45:08</t>
  </si>
  <si>
    <t>0:00:55.000</t>
  </si>
  <si>
    <t xml:space="preserve">                                             EZ46F7G3B3Y0</t>
  </si>
  <si>
    <t>Foreign_Exchange Forward JPY USD 20180307</t>
  </si>
  <si>
    <t>EZ46F7G3B3Y0</t>
  </si>
  <si>
    <t>JPYUSD2018-03-071NONEPHYS</t>
  </si>
  <si>
    <t xml:space="preserve">                                             EZ482XJG12L1</t>
  </si>
  <si>
    <t>Foreign_Exchange Forward CHF EUR 20180425</t>
  </si>
  <si>
    <t>EZ482XJG12L1</t>
  </si>
  <si>
    <t>CHFEUR2018-04-251NONEPHYS</t>
  </si>
  <si>
    <t>CHFEUR</t>
  </si>
  <si>
    <t xml:space="preserve">                                             EZ4BV0SX1QG5</t>
  </si>
  <si>
    <t>Foreign_Exchange Forward CHF SEK 20180207</t>
  </si>
  <si>
    <t>EZ4BV0SX1QG5</t>
  </si>
  <si>
    <t>CHFSEK2018-02-071NONEPHYS</t>
  </si>
  <si>
    <t>CHFSEK</t>
  </si>
  <si>
    <t xml:space="preserve">                                             EZ4C6LZ505L2</t>
  </si>
  <si>
    <t>Foreign_Exchange Forward GBP JPY 20180129</t>
  </si>
  <si>
    <t>EZ4C6LZ505L2</t>
  </si>
  <si>
    <t>GBPJPY2018-01-291NONEPHYSJPY</t>
  </si>
  <si>
    <t xml:space="preserve">                                             EZ4G9CHLQ1Y1</t>
  </si>
  <si>
    <t>Foreign_Exchange Forward GBP USD 20180222</t>
  </si>
  <si>
    <t>EZ4G9CHLQ1Y1</t>
  </si>
  <si>
    <t>GBPUSD2018-02-221NONEPHYSGBP</t>
  </si>
  <si>
    <t>12:28:05</t>
  </si>
  <si>
    <t>0:01:54.000</t>
  </si>
  <si>
    <t>0:01:43.000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</si>
  <si>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</si>
  <si>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</si>
  <si>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</si>
  <si>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</si>
  <si>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11:57:09</t>
  </si>
  <si>
    <t>0:01:33.000</t>
  </si>
  <si>
    <t xml:space="preserve">                                             EZ4HHHN50FK0</t>
  </si>
  <si>
    <t>Foreign_Exchange Forward AUD USD 20181025</t>
  </si>
  <si>
    <t>EZ4HHHN50FK0</t>
  </si>
  <si>
    <t>AUDUSD2018-10-251NONEPHYS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</si>
  <si>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</si>
  <si>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</si>
  <si>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</si>
  <si>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</si>
  <si>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10:05:48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</si>
  <si>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</si>
  <si>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</si>
  <si>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</si>
  <si>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</si>
  <si>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</si>
  <si>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11:56:35</t>
  </si>
  <si>
    <t>0:00:59.000</t>
  </si>
  <si>
    <t xml:space="preserve">                                             EZ4QRHS72NW2</t>
  </si>
  <si>
    <t>Foreign_Exchange Forward CHF USD 20180208</t>
  </si>
  <si>
    <t>EZ4QRHS72NW2</t>
  </si>
  <si>
    <t>CHFUSD2018-02-081NONEPHYS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</si>
  <si>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</si>
  <si>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</si>
  <si>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</si>
  <si>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</si>
  <si>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</si>
  <si>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</si>
  <si>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</si>
  <si>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</si>
  <si>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 xml:space="preserve">                                             EZ4SMDVVNQ25</t>
  </si>
  <si>
    <t>Foreign_Exchange Forward CHF USD 20180226</t>
  </si>
  <si>
    <t>EZ4SMDVVNQ25</t>
  </si>
  <si>
    <t>CHFUSD2018-02-261NONEPHYS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</si>
  <si>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</si>
  <si>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</si>
  <si>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</si>
  <si>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</si>
  <si>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 xml:space="preserve">                                             EZ51487FK0M5</t>
  </si>
  <si>
    <t>Foreign_Exchange Forward DKK USD 20180214</t>
  </si>
  <si>
    <t>EZ51487FK0M5</t>
  </si>
  <si>
    <t>DKKUSD2018-02-141NONEPHYS</t>
  </si>
  <si>
    <t>DKKUSD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</si>
  <si>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</si>
  <si>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</si>
  <si>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</si>
  <si>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</si>
  <si>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</si>
  <si>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</si>
  <si>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</si>
  <si>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</si>
  <si>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>SEKUSD</t>
  </si>
  <si>
    <t xml:space="preserve">                                             EZ59KFK8ZD94</t>
  </si>
  <si>
    <t>Foreign_Exchange Forward USD ZAR 20180226</t>
  </si>
  <si>
    <t>EZ59KFK8ZD94</t>
  </si>
  <si>
    <t>USDZAR2018-02-261NONEPHYS</t>
  </si>
  <si>
    <t xml:space="preserve">                                             EZ59XN5KHPL1</t>
  </si>
  <si>
    <t>Foreign_Exchange Forward JPY USD 20180223</t>
  </si>
  <si>
    <t>EZ59XN5KHPL1</t>
  </si>
  <si>
    <t>JPYUSD2018-02-231NONEPHYS</t>
  </si>
  <si>
    <t xml:space="preserve">                                             EZ5JPCDTCSD5</t>
  </si>
  <si>
    <t>Foreign_Exchange Forward EUR JPY 20180126</t>
  </si>
  <si>
    <t>EZ5JPCDTCSD5</t>
  </si>
  <si>
    <t>EURJPY2018-01-261NONEPHYSJPY</t>
  </si>
  <si>
    <t>15:11:00</t>
  </si>
  <si>
    <t xml:space="preserve">                                             EZ5W54YRS5F3</t>
  </si>
  <si>
    <t>Foreign_Exchange Forward JPY USD 20180130</t>
  </si>
  <si>
    <t>EZ5W54YRS5F3</t>
  </si>
  <si>
    <t>JPYUSD2018-01-301NONEPHYSJPY</t>
  </si>
  <si>
    <t>12:07:23</t>
  </si>
  <si>
    <t>14:16:48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</si>
  <si>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</si>
  <si>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</si>
  <si>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</si>
  <si>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</si>
  <si>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</si>
  <si>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11:55:36</t>
  </si>
  <si>
    <t xml:space="preserve">                                             EZ5XNY0BF811</t>
  </si>
  <si>
    <t>Foreign_Exchange Forward Non_Standard CNY USD 20181025</t>
  </si>
  <si>
    <t>EZ5XNY0BF811</t>
  </si>
  <si>
    <t>CNYUSD2018-10-251NONEPHYS</t>
  </si>
  <si>
    <t xml:space="preserve">                                             EZ654Z550DY1</t>
  </si>
  <si>
    <t>Foreign_Exchange Forward GBP JPY 20180205</t>
  </si>
  <si>
    <t>EZ654Z550DY1</t>
  </si>
  <si>
    <t>GBPJPY2018-02-051NONEPHYS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</si>
  <si>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</si>
  <si>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</si>
  <si>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</si>
  <si>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</si>
  <si>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09:59:09</t>
  </si>
  <si>
    <t>14:15:26</t>
  </si>
  <si>
    <t xml:space="preserve">                                             EZ68PVTX7LF3</t>
  </si>
  <si>
    <t>Foreign_Exchange Forward HUF USD 20180226</t>
  </si>
  <si>
    <t>EZ68PVTX7LF3</t>
  </si>
  <si>
    <t>HUFUSD2018-02-261NONEPHYS</t>
  </si>
  <si>
    <t>HUFUSD</t>
  </si>
  <si>
    <t xml:space="preserve">                                             EZ6BN36PSXK0</t>
  </si>
  <si>
    <t>Foreign_Exchange Forward JPY USD 20180525</t>
  </si>
  <si>
    <t>EZ6BN36PSXK0</t>
  </si>
  <si>
    <t>JPYUSD2018-05-251NONEPHYS</t>
  </si>
  <si>
    <t xml:space="preserve">                                             EZ6D2HX1CZN4</t>
  </si>
  <si>
    <t>Foreign_Exchange Forward EUR USD 20180227</t>
  </si>
  <si>
    <t>EZ6D2HX1CZN4</t>
  </si>
  <si>
    <t>EURUSD2018-02-271NONEPHYS</t>
  </si>
  <si>
    <t xml:space="preserve">                                             EZ6FWJNLFHG7</t>
  </si>
  <si>
    <t>Foreign_Exchange Forward EUR JPY 20180130</t>
  </si>
  <si>
    <t>EZ6FWJNLFHG7</t>
  </si>
  <si>
    <t>EURJPY2018-01-301NONEPHYSJPY</t>
  </si>
  <si>
    <t>11:10:49</t>
  </si>
  <si>
    <t>12:07:16</t>
  </si>
  <si>
    <t>14:16:16</t>
  </si>
  <si>
    <t xml:space="preserve">                                             EZ6GMT65KRK1</t>
  </si>
  <si>
    <t>Foreign_Exchange Forward CAD JPY 20180126</t>
  </si>
  <si>
    <t>EZ6GMT65KRK1</t>
  </si>
  <si>
    <t>CADJPY2018-01-261NONEPHYS</t>
  </si>
  <si>
    <t>CADJPY</t>
  </si>
  <si>
    <t>16:21:43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</si>
  <si>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</si>
  <si>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</si>
  <si>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</si>
  <si>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</si>
  <si>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</si>
  <si>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</si>
  <si>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</si>
  <si>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</si>
  <si>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</si>
  <si>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EZ6WB1CM06S5</t>
  </si>
  <si>
    <t>Foreign_Exchange Forward AUD USD 20180129</t>
  </si>
  <si>
    <t>EZ6WB1CM06S5</t>
  </si>
  <si>
    <t>AUDUSD2018-01-291NONEPHYS</t>
  </si>
  <si>
    <t xml:space="preserve">                                             EZ7083G23699</t>
  </si>
  <si>
    <t>Foreign_Exchange Forward GBP USD 20180129</t>
  </si>
  <si>
    <t>EZ7083G23699</t>
  </si>
  <si>
    <t>GBPUSD2018-01-291NONEPHYSGBP</t>
  </si>
  <si>
    <t>15:38:22</t>
  </si>
  <si>
    <t>0:00:23.000</t>
  </si>
  <si>
    <t>0:00:14.500</t>
  </si>
  <si>
    <t xml:space="preserve">                                             EZ72ZX8RH4D0</t>
  </si>
  <si>
    <t>Foreign_Exchange Forward GBP JPY 20180126</t>
  </si>
  <si>
    <t>EZ72ZX8RH4D0</t>
  </si>
  <si>
    <t>GBPJPY2018-01-261NONEPHYSJPY</t>
  </si>
  <si>
    <t>09:46:48</t>
  </si>
  <si>
    <t>15:11:21</t>
  </si>
  <si>
    <t>0:00:07.000</t>
  </si>
  <si>
    <t xml:space="preserve">                                             EZ749HGJP0P3</t>
  </si>
  <si>
    <t>Foreign_Exchange Forward USD ZAR 20180420</t>
  </si>
  <si>
    <t>EZ749HGJP0P3</t>
  </si>
  <si>
    <t>USDZAR2018-04-201NONEPHYS</t>
  </si>
  <si>
    <t xml:space="preserve">                                             EZ74V2MPYKB8</t>
  </si>
  <si>
    <t>Foreign_Exchange Forward JPY USD 20180131</t>
  </si>
  <si>
    <t>EZ74V2MPYKB8</t>
  </si>
  <si>
    <t>JPYUSD2018-01-311NONEPHYSUSD</t>
  </si>
  <si>
    <t>11:12:21</t>
  </si>
  <si>
    <t>13:52:59</t>
  </si>
  <si>
    <t xml:space="preserve">                                             EZ7910Q1V9C3</t>
  </si>
  <si>
    <t>Foreign_Exchange Forward MXN USD 20180226</t>
  </si>
  <si>
    <t>EZ7910Q1V9C3</t>
  </si>
  <si>
    <t>MXNUSD2018-02-261NONEPHYS</t>
  </si>
  <si>
    <t>MXNUSD</t>
  </si>
  <si>
    <t xml:space="preserve">                                             EZ79TB6F84W5</t>
  </si>
  <si>
    <t>Foreign_Exchange Forward EUR GBP 20180502</t>
  </si>
  <si>
    <t>EZ79TB6F84W5</t>
  </si>
  <si>
    <t>EURGBP2018-05-021NONEPHYS</t>
  </si>
  <si>
    <t xml:space="preserve">                                             EZ7BZYB6B4V5</t>
  </si>
  <si>
    <t>Foreign_Exchange Forward HKD JPY 20180525</t>
  </si>
  <si>
    <t>EZ7BZYB6B4V5</t>
  </si>
  <si>
    <t>HKDJPY2018-05-251NONEPHYS</t>
  </si>
  <si>
    <t>HKDJPY</t>
  </si>
  <si>
    <t xml:space="preserve">                                             EZ7F4GH1MCZ8</t>
  </si>
  <si>
    <t>Foreign_Exchange Forward EUR JPY 20180129</t>
  </si>
  <si>
    <t>EZ7F4GH1MCZ8</t>
  </si>
  <si>
    <t>EURJPY2018-01-291NONEPHYSJPY</t>
  </si>
  <si>
    <t xml:space="preserve">                                             EZ7J8FCRW0P7</t>
  </si>
  <si>
    <t>Foreign_Exchange Forward AUD USD 20181015</t>
  </si>
  <si>
    <t>EZ7J8FCRW0P7</t>
  </si>
  <si>
    <t>AUDUSD2018-10-151NONEPHYS</t>
  </si>
  <si>
    <t xml:space="preserve">                                             EZ7N10JQ55C3</t>
  </si>
  <si>
    <t>Foreign_Exchange Forward JPY USD 20180201</t>
  </si>
  <si>
    <t>EZ7N10JQ55C3</t>
  </si>
  <si>
    <t>JPYUSD2018-02-011NONEPHYS</t>
  </si>
  <si>
    <t xml:space="preserve">                                             EZ7P87G14LB2</t>
  </si>
  <si>
    <t>Foreign_Exchange Forward JPY USD 20180316</t>
  </si>
  <si>
    <t>EZ7P87G14LB2</t>
  </si>
  <si>
    <t>JPYUSD2018-03-161NONEPHYS</t>
  </si>
  <si>
    <t xml:space="preserve">                                             EZ7QRZYZFWW1</t>
  </si>
  <si>
    <t>Foreign_Exchange Forward EUR USD 20180328</t>
  </si>
  <si>
    <t>EZ7QRZYZFWW1</t>
  </si>
  <si>
    <t>EURUSD2018-03-281NONEPHYS</t>
  </si>
  <si>
    <t xml:space="preserve">                                             EZ7TD8ZWCGP2</t>
  </si>
  <si>
    <t>Foreign_Exchange Forward AUD USD 20190111</t>
  </si>
  <si>
    <t>EZ7TD8ZWCGP2</t>
  </si>
  <si>
    <t>AUDUSD2019-01-111NONEPHYS</t>
  </si>
  <si>
    <t xml:space="preserve">                                             EZ7VY5VTRB78</t>
  </si>
  <si>
    <t>Foreign_Exchange Forward CAD USD 20180525</t>
  </si>
  <si>
    <t>EZ7VY5VTRB78</t>
  </si>
  <si>
    <t>CADUSD2018-05-251NONEPHYS</t>
  </si>
  <si>
    <t>CADUSD</t>
  </si>
  <si>
    <t xml:space="preserve">                                             EZ7XX6GXRW08</t>
  </si>
  <si>
    <t>Foreign_Exchange Forward EUR USD 20180201</t>
  </si>
  <si>
    <t>EZ7XX6GXRW08</t>
  </si>
  <si>
    <t>EURUSD2018-02-011NONEPHYS</t>
  </si>
  <si>
    <t xml:space="preserve">                                             EZ836BDWSJ24</t>
  </si>
  <si>
    <t>Foreign_Exchange Forward HKD USD 20190125</t>
  </si>
  <si>
    <t>EZ836BDWSJ24</t>
  </si>
  <si>
    <t>HKDUSD2019-01-251NONEPHYS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</si>
  <si>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</si>
  <si>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</si>
  <si>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</si>
  <si>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</si>
  <si>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09:59:04</t>
  </si>
  <si>
    <t>14:15:22</t>
  </si>
  <si>
    <t xml:space="preserve">                                             EZ852TH82T93</t>
  </si>
  <si>
    <t>Foreign_Exchange Forward CHF USD 20180207</t>
  </si>
  <si>
    <t>EZ852TH82T93</t>
  </si>
  <si>
    <t>CHFUSD2018-02-071NONEPHYSUSD</t>
  </si>
  <si>
    <t>10:05:52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</si>
  <si>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</si>
  <si>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</si>
  <si>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</si>
  <si>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</si>
  <si>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</si>
  <si>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11:58:40</t>
  </si>
  <si>
    <t>0:03:04.000</t>
  </si>
  <si>
    <t xml:space="preserve">                                             EZ86CCDS10G5</t>
  </si>
  <si>
    <t>Foreign_Exchange Forward EUR GBP 20180425</t>
  </si>
  <si>
    <t>EZ86CCDS10G5</t>
  </si>
  <si>
    <t>EURGBP2018-04-251NONEPHYSEUR</t>
  </si>
  <si>
    <t>16:33:50</t>
  </si>
  <si>
    <t>0:12:48.000</t>
  </si>
  <si>
    <t>0:12:43.000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</si>
  <si>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</si>
  <si>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</si>
  <si>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</si>
  <si>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</si>
  <si>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EZ8DFPSJ9311</t>
  </si>
  <si>
    <t>Foreign_Exchange Forward GBP USD 20180130</t>
  </si>
  <si>
    <t>EZ8DFPSJ9311</t>
  </si>
  <si>
    <t>GBPUSD2018-01-301NONEPHYSUSD</t>
  </si>
  <si>
    <t>16:13:21</t>
  </si>
  <si>
    <t xml:space="preserve">                                             EZ8GVSH808M3</t>
  </si>
  <si>
    <t>Foreign_Exchange Forward CHF SGD 20180131</t>
  </si>
  <si>
    <t>EZ8GVSH808M3</t>
  </si>
  <si>
    <t>CHFSGD2018-01-311NONEPHYS</t>
  </si>
  <si>
    <t>CHFSGD</t>
  </si>
  <si>
    <t xml:space="preserve">                                             EZ8HP2732BQ5</t>
  </si>
  <si>
    <t>Foreign_Exchange Forward SEK USD 20180131</t>
  </si>
  <si>
    <t>EZ8HP2732BQ5</t>
  </si>
  <si>
    <t>SEKUSD2018-01-311NONEPHYSUSD</t>
  </si>
  <si>
    <t>12:30:22</t>
  </si>
  <si>
    <t xml:space="preserve">                                             EZ8KHQ7H8VY4</t>
  </si>
  <si>
    <t>Foreign_Exchange Forward GBP USD 20180725</t>
  </si>
  <si>
    <t>EZ8KHQ7H8VY4</t>
  </si>
  <si>
    <t>GBPUSD2018-07-251NONEPHYSUSD</t>
  </si>
  <si>
    <t>11:56:06</t>
  </si>
  <si>
    <t xml:space="preserve">                                             EZ8PDS1RJB92</t>
  </si>
  <si>
    <t>Foreign_Exchange Forward GBP USD 20180226</t>
  </si>
  <si>
    <t>EZ8PDS1RJB92</t>
  </si>
  <si>
    <t>GBPUSD2018-02-261NONEPHYSGBP</t>
  </si>
  <si>
    <t>15:24:05</t>
  </si>
  <si>
    <t>0:01:50.000</t>
  </si>
  <si>
    <t>0:02:07.000</t>
  </si>
  <si>
    <t>0:01:42.000</t>
  </si>
  <si>
    <t>0:01:57.000</t>
  </si>
  <si>
    <t xml:space="preserve">                                             EZ8SNVD40TH6</t>
  </si>
  <si>
    <t>Foreign_Exchange Forward MXN USD 20180316</t>
  </si>
  <si>
    <t>EZ8SNVD40TH6</t>
  </si>
  <si>
    <t>MXNUSD2018-03-161NONEPHYS</t>
  </si>
  <si>
    <t xml:space="preserve">                                             EZ8SZDT09DW2</t>
  </si>
  <si>
    <t>Foreign_Exchange Forward AUD USD 20180426</t>
  </si>
  <si>
    <t>EZ8SZDT09DW2</t>
  </si>
  <si>
    <t>AUDUSD2018-04-261NONEPHYS</t>
  </si>
  <si>
    <t xml:space="preserve">                                             EZ8W3RGDMDK2</t>
  </si>
  <si>
    <t>Foreign_Exchange Forward USD ZAR 20180326</t>
  </si>
  <si>
    <t>EZ8W3RGDMDK2</t>
  </si>
  <si>
    <t>USDZAR2018-03-261NONEPHYS</t>
  </si>
  <si>
    <t xml:space="preserve">                                             EZ8XH4JQFBB0</t>
  </si>
  <si>
    <t>Foreign_Exchange Forward Non_Standard CNY USD 20181123</t>
  </si>
  <si>
    <t>EZ8XH4JQFBB0</t>
  </si>
  <si>
    <t>CNYUSD2018-11-231NONEPHYS</t>
  </si>
  <si>
    <t xml:space="preserve">                                             EZ8ZSKPFP5F4</t>
  </si>
  <si>
    <t>Foreign_Exchange Forward EUR GBP 20180226</t>
  </si>
  <si>
    <t>EZ8ZSKPFP5F4</t>
  </si>
  <si>
    <t>EURGBP2018-02-261NONEPHYSGBP</t>
  </si>
  <si>
    <t>15:11:12</t>
  </si>
  <si>
    <t>0:05:04.000</t>
  </si>
  <si>
    <t>0:05:04.500</t>
  </si>
  <si>
    <t>0:04:43.000</t>
  </si>
  <si>
    <t>0:04:43.500</t>
  </si>
  <si>
    <t xml:space="preserve">                                             EZ9226M0GNR7</t>
  </si>
  <si>
    <t>Foreign_Exchange Forward GBP JPY 20180502</t>
  </si>
  <si>
    <t>EZ9226M0GNR7</t>
  </si>
  <si>
    <t>GBPJPY2018-05-021NONEPHYS</t>
  </si>
  <si>
    <t xml:space="preserve">                                             EZ93P8D9BKM6</t>
  </si>
  <si>
    <t>Foreign_Exchange Forward NOK USD 20180226</t>
  </si>
  <si>
    <t>EZ93P8D9BKM6</t>
  </si>
  <si>
    <t>NOKUSD2018-02-261NONEPHYS</t>
  </si>
  <si>
    <t xml:space="preserve">                                             EZ9471KVSFF1</t>
  </si>
  <si>
    <t>Foreign_Exchange Forward Non_Standard CNY USD 20190125</t>
  </si>
  <si>
    <t>EZ9471KVSFF1</t>
  </si>
  <si>
    <t>CNYUSD2019-01-251NONEPHYS</t>
  </si>
  <si>
    <t xml:space="preserve">                                             EZ95WKC94H43</t>
  </si>
  <si>
    <t>Foreign_Exchange Forward AUD GBP 20180502</t>
  </si>
  <si>
    <t>EZ95WKC94H43</t>
  </si>
  <si>
    <t>AUDGBP2018-05-021NONEPHYS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</si>
  <si>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</si>
  <si>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</si>
  <si>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</si>
  <si>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</si>
  <si>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>16:07:59</t>
  </si>
  <si>
    <t xml:space="preserve">                                             EZ98FQRF4W29</t>
  </si>
  <si>
    <t>Foreign_Exchange Forward GBP USD 20180131</t>
  </si>
  <si>
    <t>EZ98FQRF4W29</t>
  </si>
  <si>
    <t>GBPUSD2018-01-311NONEPHYSUSD</t>
  </si>
  <si>
    <t xml:space="preserve">                                             EZ9GZ755GPZ7</t>
  </si>
  <si>
    <t>Foreign_Exchange Forward HKD USD 20180126</t>
  </si>
  <si>
    <t>EZ9GZ755GPZ7</t>
  </si>
  <si>
    <t>HKDUSD2018-01-261NONEPHYSUSD</t>
  </si>
  <si>
    <t>15:11:39</t>
  </si>
  <si>
    <t xml:space="preserve">                                             EZ9J6Z9Y5307</t>
  </si>
  <si>
    <t>Foreign_Exchange Forward JPY SEK 20180130</t>
  </si>
  <si>
    <t>EZ9J6Z9Y5307</t>
  </si>
  <si>
    <t>JPYSEK2018-01-301NONEPHYSJPY</t>
  </si>
  <si>
    <t>JPYSEK</t>
  </si>
  <si>
    <t>11:11:42</t>
  </si>
  <si>
    <t>12:07:21</t>
  </si>
  <si>
    <t>14:16:32</t>
  </si>
  <si>
    <t xml:space="preserve">                                             EZ9KYCPL6847</t>
  </si>
  <si>
    <t>Foreign_Exchange Forward EUR GBP 20180622</t>
  </si>
  <si>
    <t>EZ9KYCPL6847</t>
  </si>
  <si>
    <t>EURGBP2018-06-221NONEPHYS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</si>
  <si>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</si>
  <si>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</si>
  <si>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</si>
  <si>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</si>
  <si>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EZ9XDDV63SM9</t>
  </si>
  <si>
    <t>Foreign_Exchange Forward CHF GBP 20180502</t>
  </si>
  <si>
    <t>EZ9XDDV63SM9</t>
  </si>
  <si>
    <t>CHFGBP2018-05-021NONEPHYS</t>
  </si>
  <si>
    <t xml:space="preserve">                                             EZ9YNK98HRB1</t>
  </si>
  <si>
    <t>Foreign_Exchange Forward USD ZAR 20180126</t>
  </si>
  <si>
    <t>EZ9YNK98HRB1</t>
  </si>
  <si>
    <t>USDZAR2018-01-261NONEPHYS</t>
  </si>
  <si>
    <t xml:space="preserve">                                             EZB5LR8FYTB9</t>
  </si>
  <si>
    <t>Foreign_Exchange Forward GBP USD 20180202</t>
  </si>
  <si>
    <t>EZB5LR8FYTB9</t>
  </si>
  <si>
    <t>GBPUSD2018-02-021NONEPHYSUSD</t>
  </si>
  <si>
    <t>13:11:16</t>
  </si>
  <si>
    <t xml:space="preserve">                                             EZB94PN21MQ1</t>
  </si>
  <si>
    <t>Foreign_Exchange Forward CZK USD 20180226</t>
  </si>
  <si>
    <t>EZB94PN21MQ1</t>
  </si>
  <si>
    <t>CZKUSD2018-02-261NONEPHYS</t>
  </si>
  <si>
    <t>CZKUSD</t>
  </si>
  <si>
    <t xml:space="preserve">                                             EZBBDGCH8LF8</t>
  </si>
  <si>
    <t>Foreign_Exchange Forward EUR USD 20180226</t>
  </si>
  <si>
    <t>EZBBDGCH8LF8</t>
  </si>
  <si>
    <t>EURUSD2018-02-261NONEPHYSUSD</t>
  </si>
  <si>
    <t>15:17:47</t>
  </si>
  <si>
    <t>0:01:41.000</t>
  </si>
  <si>
    <t>0:03:09.000</t>
  </si>
  <si>
    <t>0:01:36.000</t>
  </si>
  <si>
    <t>0:02:56.000</t>
  </si>
  <si>
    <t xml:space="preserve">                                             EZBDY4P6C484</t>
  </si>
  <si>
    <t>Foreign_Exchange Forward AUD CHF 20180207</t>
  </si>
  <si>
    <t>EZBDY4P6C484</t>
  </si>
  <si>
    <t>AUDCHF2018-02-071NONEPHYS</t>
  </si>
  <si>
    <t xml:space="preserve">                                             EZBGJ64SBPF9</t>
  </si>
  <si>
    <t>Foreign_Exchange Forward DKK USD 20180226</t>
  </si>
  <si>
    <t>EZBGJ64SBPF9</t>
  </si>
  <si>
    <t>DKKUSD2018-02-261NONEPHYS</t>
  </si>
  <si>
    <t xml:space="preserve">                                             EZBGSS472T32</t>
  </si>
  <si>
    <t>Foreign_Exchange Forward CHF GBP 20180207</t>
  </si>
  <si>
    <t>EZBGSS472T32</t>
  </si>
  <si>
    <t>CHFGBP2018-02-071NONEPHYS</t>
  </si>
  <si>
    <t xml:space="preserve">                                             EZBJCYKD8T73</t>
  </si>
  <si>
    <t>Foreign_Exchange Forward EUR GBP 20180214</t>
  </si>
  <si>
    <t>EZBJCYKD8T73</t>
  </si>
  <si>
    <t>EURGBP2018-02-141NONEPHYSEUR</t>
  </si>
  <si>
    <t>10:08:31</t>
  </si>
  <si>
    <t xml:space="preserve">                                             EZCFNM3YQNC4</t>
  </si>
  <si>
    <t>Foreign_Exchange Forward AUD USD 20180201</t>
  </si>
  <si>
    <t>EZCFNM3YQNC4</t>
  </si>
  <si>
    <t>AUDUSD2018-02-011NONEPHYS</t>
  </si>
  <si>
    <t xml:space="preserve">                                             EZF9L08J1K27</t>
  </si>
  <si>
    <t>Foreign_Exchange Forward EUR GBP 20180205</t>
  </si>
  <si>
    <t>EZF9L08J1K27</t>
  </si>
  <si>
    <t>EURGBP2018-02-051NONEPHYS</t>
  </si>
  <si>
    <t xml:space="preserve">                                             EZFYFQ032PQ4</t>
  </si>
  <si>
    <t>Foreign_Exchange Forward CAD USD 20180125</t>
  </si>
  <si>
    <t>EZFYFQ032PQ4</t>
  </si>
  <si>
    <t>CADUSD2018-01-251NONEPHYS</t>
  </si>
  <si>
    <t>16:27:55</t>
  </si>
  <si>
    <t xml:space="preserve">                                             EZGRVQ57D6G7</t>
  </si>
  <si>
    <t>Foreign_Exchange Forward AUD GBP 20180205</t>
  </si>
  <si>
    <t>EZGRVQ57D6G7</t>
  </si>
  <si>
    <t>AUDGBP2018-02-051NONEPHYS</t>
  </si>
  <si>
    <t xml:space="preserve">                                             EZK7PSHL7QT2</t>
  </si>
  <si>
    <t>Foreign_Exchange Forward HKD USD 20180226</t>
  </si>
  <si>
    <t>EZK7PSHL7QT2</t>
  </si>
  <si>
    <t>HKDUSD2018-02-261NONEPHYS</t>
  </si>
  <si>
    <t xml:space="preserve">                                             EZL1X2HVXX50</t>
  </si>
  <si>
    <t>Foreign_Exchange Forward Non_Standard CNY USD 20180425</t>
  </si>
  <si>
    <t>EZL1X2HVXX50</t>
  </si>
  <si>
    <t>CNYUSD2018-04-251NONEPHYS</t>
  </si>
  <si>
    <t xml:space="preserve">                                             EZL6X0WRHZM8</t>
  </si>
  <si>
    <t>Foreign_Exchange Forward CAD GBP 20180202</t>
  </si>
  <si>
    <t>EZL6X0WRHZM8</t>
  </si>
  <si>
    <t>CADGBP2018-02-021NONEPHYSCAD</t>
  </si>
  <si>
    <t>13:10:56</t>
  </si>
  <si>
    <t xml:space="preserve">                                             EZLH69F70MZ3</t>
  </si>
  <si>
    <t>Foreign_Exchange Forward Non_Standard CNY USD 20180126</t>
  </si>
  <si>
    <t>EZLH69F70MZ3</t>
  </si>
  <si>
    <t>CNYUSD2018-01-261NONEPHYS</t>
  </si>
  <si>
    <t xml:space="preserve">                                             EZLPLMWYCVF0</t>
  </si>
  <si>
    <t>Foreign_Exchange Forward NDF PEN USD 20180425</t>
  </si>
  <si>
    <t>EZLPLMWYCVF0</t>
  </si>
  <si>
    <t>PENUSD2018-04-251NONECASHUSD</t>
  </si>
  <si>
    <t>JFTXFC</t>
  </si>
  <si>
    <t>PENUSD</t>
  </si>
  <si>
    <t>14:57:21</t>
  </si>
  <si>
    <t xml:space="preserve">                                             EZMS93780315</t>
  </si>
  <si>
    <t>Foreign_Exchange Forward NZD USD 20180126</t>
  </si>
  <si>
    <t>EZMS93780315</t>
  </si>
  <si>
    <t>NZDUSD2018-01-261NONEPHYS</t>
  </si>
  <si>
    <t>NZDUSD</t>
  </si>
  <si>
    <t xml:space="preserve">                                             EZPYK8DMDGC4</t>
  </si>
  <si>
    <t>Foreign_Exchange Forward EUR USD 20180220</t>
  </si>
  <si>
    <t>EZPYK8DMDGC4</t>
  </si>
  <si>
    <t>EURUSD2018-02-201NONEPHYS</t>
  </si>
  <si>
    <t xml:space="preserve">                                             EZQBTVPH7BW7</t>
  </si>
  <si>
    <t>Foreign_Exchange Forward Non_Standard CNY USD 20180725</t>
  </si>
  <si>
    <t>EZQBTVPH7BW7</t>
  </si>
  <si>
    <t>CNYUSD2018-07-251NONEPHYS</t>
  </si>
  <si>
    <t xml:space="preserve">                                             EZRN4TXQ11P6</t>
  </si>
  <si>
    <t>Foreign_Exchange Forward Non_Standard CNY USD 20180326</t>
  </si>
  <si>
    <t>EZRN4TXQ11P6</t>
  </si>
  <si>
    <t>CNYUSD2018-03-261NONEPHYS</t>
  </si>
  <si>
    <t xml:space="preserve">                                             EZTBZ9JPDX55</t>
  </si>
  <si>
    <t>Foreign_Exchange Forward Non_Standard CNY USD 20180213</t>
  </si>
  <si>
    <t>EZTBZ9JPDX55</t>
  </si>
  <si>
    <t>CNYUSD2018-02-131NONEPHYS</t>
  </si>
  <si>
    <t xml:space="preserve">                                             EZV0FZQXSTG2</t>
  </si>
  <si>
    <t>Foreign_Exchange Forward JPY USD 20180126</t>
  </si>
  <si>
    <t>EZV0FZQXSTG2</t>
  </si>
  <si>
    <t>JPYUSD2018-01-261NONEPHYSUSD</t>
  </si>
  <si>
    <t>15:11:43</t>
  </si>
  <si>
    <t>16:30:14</t>
  </si>
  <si>
    <t xml:space="preserve">                                             EZV166ZQ19T5</t>
  </si>
  <si>
    <t>Foreign_Exchange Forward NZD USD 20180226</t>
  </si>
  <si>
    <t>EZV166ZQ19T5</t>
  </si>
  <si>
    <t>NZDUSD2018-02-261NONEPHYS</t>
  </si>
  <si>
    <t xml:space="preserve">                                             EZV1QRR15789</t>
  </si>
  <si>
    <t>Foreign_Exchange Forward GBP USD 20180425</t>
  </si>
  <si>
    <t>EZV1QRR15789</t>
  </si>
  <si>
    <t>GBPUSD2018-04-251NONEPHYS</t>
  </si>
  <si>
    <t xml:space="preserve">                                             EZV3646B92Z9</t>
  </si>
  <si>
    <t>Foreign_Exchange Forward CHF SEK 20180131</t>
  </si>
  <si>
    <t>EZV3646B92Z9</t>
  </si>
  <si>
    <t>CHFSEK2018-01-311NONEPHYS</t>
  </si>
  <si>
    <t xml:space="preserve">                                             EZV521850LX7</t>
  </si>
  <si>
    <t>Foreign_Exchange Forward SGD USD 20180126</t>
  </si>
  <si>
    <t>EZV521850LX7</t>
  </si>
  <si>
    <t>SGDUSD2018-01-261NONEPHYS</t>
  </si>
  <si>
    <t>21:23:30</t>
  </si>
  <si>
    <t xml:space="preserve">                                             EZV69R2LGB02</t>
  </si>
  <si>
    <t>Foreign_Exchange Forward NDF PEN USD 20180129</t>
  </si>
  <si>
    <t>EZV69R2LGB02</t>
  </si>
  <si>
    <t>PENUSD2018-01-291NONECASHUSD</t>
  </si>
  <si>
    <t xml:space="preserve">                                             EZV7TXX1X672</t>
  </si>
  <si>
    <t>Foreign_Exchange Forward JPY USD 20180226</t>
  </si>
  <si>
    <t>EZV7TXX1X672</t>
  </si>
  <si>
    <t>JPYUSD2018-02-261NONEPHYS</t>
  </si>
  <si>
    <t xml:space="preserve">                                             EZV8340MMS12</t>
  </si>
  <si>
    <t>Foreign_Exchange Forward GBP USD 20180126</t>
  </si>
  <si>
    <t>EZV8340MMS12</t>
  </si>
  <si>
    <t>GBPUSD2018-01-261NONEPHYSUSD</t>
  </si>
  <si>
    <t>11:34:50</t>
  </si>
  <si>
    <t>15:11:28</t>
  </si>
  <si>
    <t>16:05:52</t>
  </si>
  <si>
    <t xml:space="preserve">                                             EZV84PG2SWZ4</t>
  </si>
  <si>
    <t>Foreign_Exchange Forward DKK GBP 20180202</t>
  </si>
  <si>
    <t>EZV84PG2SWZ4</t>
  </si>
  <si>
    <t>DKKGBP2018-02-021NONEPHYSDKK</t>
  </si>
  <si>
    <t>DKKGBP</t>
  </si>
  <si>
    <t>13:11:03</t>
  </si>
  <si>
    <t xml:space="preserve">                                             EZV8C662ZVP5</t>
  </si>
  <si>
    <t>Foreign_Exchange Forward CHF EUR 20180202</t>
  </si>
  <si>
    <t>EZV8C662ZVP5</t>
  </si>
  <si>
    <t>CHFEUR2018-02-021NONEPHYSEUR</t>
  </si>
  <si>
    <t>10:48:34</t>
  </si>
  <si>
    <t xml:space="preserve">                                             EZV9Q0DH70F1</t>
  </si>
  <si>
    <t>Foreign_Exchange Forward CHF JPY 20180129</t>
  </si>
  <si>
    <t>EZV9Q0DH70F1</t>
  </si>
  <si>
    <t>CHFJPY2018-01-291NONEPHYSJPY</t>
  </si>
  <si>
    <t xml:space="preserve">                                             EZVLTMGC69S8</t>
  </si>
  <si>
    <t>Foreign_Exchange Forward HKD USD 20180425</t>
  </si>
  <si>
    <t>EZVLTMGC69S8</t>
  </si>
  <si>
    <t>HKDUSD2018-04-251NONEPHYS</t>
  </si>
  <si>
    <t xml:space="preserve">                                             EZVMTSJJC001</t>
  </si>
  <si>
    <t>Foreign_Exchange Forward EUR GBP 20180129</t>
  </si>
  <si>
    <t>EZVMTSJJC001</t>
  </si>
  <si>
    <t>EURGBP2018-01-291NONEPHYSEUR</t>
  </si>
  <si>
    <t>14:55:54</t>
  </si>
  <si>
    <t>16:13:44</t>
  </si>
  <si>
    <t>0:00:08.500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</si>
  <si>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</si>
  <si>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</si>
  <si>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</si>
  <si>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</si>
  <si>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EZVT8676FC57</t>
  </si>
  <si>
    <t>Foreign_Exchange Forward Non_Standard CNY USD 20180314</t>
  </si>
  <si>
    <t>EZVT8676FC57</t>
  </si>
  <si>
    <t>CNYUSD2018-03-141NONEPHYS</t>
  </si>
  <si>
    <t xml:space="preserve">                                             EZVVPWMNRG00</t>
  </si>
  <si>
    <t>Foreign_Exchange Forward JPY SEK 20180129</t>
  </si>
  <si>
    <t>EZVVPWMNRG00</t>
  </si>
  <si>
    <t>JPYSEK2018-01-291NONEPHYSJPY</t>
  </si>
  <si>
    <t xml:space="preserve">                                             EZWNG4F2DTC0</t>
  </si>
  <si>
    <t>Foreign_Exchange Forward Non_Standard CNY USD 20180201</t>
  </si>
  <si>
    <t>EZWNG4F2DTC0</t>
  </si>
  <si>
    <t>CNYUSD2018-02-011NONEPHYS</t>
  </si>
  <si>
    <t xml:space="preserve">                                             EZZN3Z4RN6V5</t>
  </si>
  <si>
    <t>Foreign_Exchange Forward Non_Standard CNY USD 20180208</t>
  </si>
  <si>
    <t>EZZN3Z4RN6V5</t>
  </si>
  <si>
    <t>CNYUSD2018-02-081NONEPHYS</t>
  </si>
  <si>
    <t xml:space="preserve">                                             EZZZYDG95KD8</t>
  </si>
  <si>
    <t>Foreign_Exchange Forward BRL USD 20180126</t>
  </si>
  <si>
    <t>EZZZYDG95KD8</t>
  </si>
  <si>
    <t>BRLUSD2018-01-261NONEPHYS</t>
  </si>
  <si>
    <t>BRLUSD</t>
  </si>
  <si>
    <t>15:41:34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</si>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</sst>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193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944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945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>
        <v>1.2270399999999999</v>
      </c>
      <c r="F31" s="4" t="s">
        <v>51</v>
      </c>
      <c r="G31" s="4">
        <v>670275.78</v>
      </c>
      <c r="H31" s="3" t="s">
        <v>52</v>
      </c>
      <c r="I31" s="3"/>
      <c r="J31" s="3" t="s">
        <v>53</v>
      </c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1.2270399999999999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1.2270399999999999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1.2270399999999999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1.2270399999999999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670275.78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670275.78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822457.87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 t="s">
        <v>75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76</v>
      </c>
      <c r="B59" s="2" t="s">
        <v>75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77</v>
      </c>
      <c r="B60" s="2" t="s">
        <v>75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78</v>
      </c>
      <c r="B61" s="2" t="s">
        <v>75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79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80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81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82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83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>
        <v>9.8337199999999996</v>
      </c>
      <c r="F75" s="4" t="s">
        <v>84</v>
      </c>
      <c r="G75" s="4">
        <v>1407.5050000000001</v>
      </c>
      <c r="H75" s="3" t="s">
        <v>85</v>
      </c>
      <c r="I75" s="3"/>
      <c r="J75" s="3" t="s">
        <v>53</v>
      </c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58</v>
      </c>
      <c r="B89" s="2">
        <v>9.8337199999999996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59</v>
      </c>
      <c r="B90" s="2">
        <v>9.8337029999999999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60</v>
      </c>
      <c r="B91" s="2">
        <v>9.8337500000000002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61</v>
      </c>
      <c r="B92" s="2">
        <v>9.8336900000000007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2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2815.01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1407.5050000000001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13840.985000000001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/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76</v>
      </c>
      <c r="B106" s="2"/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77</v>
      </c>
      <c r="B107" s="2"/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78</v>
      </c>
      <c r="B108" s="2"/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91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91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91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91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91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91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91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91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91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91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91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91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60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61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20000000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92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76</v>
      </c>
      <c r="B153" s="2" t="s">
        <v>92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77</v>
      </c>
      <c r="B154" s="2" t="s">
        <v>92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78</v>
      </c>
      <c r="B155" s="2" t="s">
        <v>92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91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91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91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91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91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91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91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91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91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91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91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91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60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61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2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16013700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92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76</v>
      </c>
      <c r="B200" s="2" t="s">
        <v>92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77</v>
      </c>
      <c r="B201" s="2" t="s">
        <v>92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78</v>
      </c>
      <c r="B202" s="2" t="s">
        <v>92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98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99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100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101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90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91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91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91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91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91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91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91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91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91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91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91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91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60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61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10000000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 t="s">
        <v>92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76</v>
      </c>
      <c r="B247" s="2" t="s">
        <v>92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77</v>
      </c>
      <c r="B248" s="2" t="s">
        <v>92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78</v>
      </c>
      <c r="B249" s="2" t="s">
        <v>92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102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103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104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105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97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>
        <v>1.0422400000000001</v>
      </c>
      <c r="F269" s="4" t="s">
        <v>106</v>
      </c>
      <c r="G269" s="4">
        <v>18669</v>
      </c>
      <c r="H269" s="3" t="s">
        <v>85</v>
      </c>
      <c r="I269" s="3"/>
      <c r="J269" s="3" t="s">
        <v>53</v>
      </c>
      <c r="K269" s="3"/>
      <c r="L269" s="5">
        <v>12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58</v>
      </c>
      <c r="B277" s="2">
        <v>1.0422400000000001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59</v>
      </c>
      <c r="B278" s="2">
        <v>1.0422400000000001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60</v>
      </c>
      <c r="B279" s="2">
        <v>1.0422400000000001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61</v>
      </c>
      <c r="B280" s="2">
        <v>1.0422400000000001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1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18669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18669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18669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76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77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78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107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108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109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110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>
        <v>11.21494</v>
      </c>
      <c r="F313" s="4" t="s">
        <v>112</v>
      </c>
      <c r="G313" s="4">
        <v>2955.89</v>
      </c>
      <c r="H313" s="3" t="s">
        <v>85</v>
      </c>
      <c r="I313" s="3"/>
      <c r="J313" s="3" t="s">
        <v>53</v>
      </c>
      <c r="K313" s="3"/>
      <c r="L313" s="5">
        <v>12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58</v>
      </c>
      <c r="B324" s="2">
        <v>11.21494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59</v>
      </c>
      <c r="B325" s="2">
        <v>11.21494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60</v>
      </c>
      <c r="B326" s="2">
        <v>11.21494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61</v>
      </c>
      <c r="B327" s="2">
        <v>11.21494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1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2955.89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2955.89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2955.89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76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77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78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113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114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115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116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90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91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91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91</v>
      </c>
    </row>
    <row r="360" spans="1:13" s="6" customFormat="1" ht="11.25" x14ac:dyDescent="0.2">
      <c r="A360" s="1" t="s">
        <v>50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91</v>
      </c>
    </row>
    <row r="361" spans="1:13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91</v>
      </c>
    </row>
    <row r="362" spans="1:13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91</v>
      </c>
    </row>
    <row r="363" spans="1:13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91</v>
      </c>
    </row>
    <row r="364" spans="1:13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91</v>
      </c>
    </row>
    <row r="365" spans="1:13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91</v>
      </c>
    </row>
    <row r="366" spans="1:13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91</v>
      </c>
    </row>
    <row r="367" spans="1:13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91</v>
      </c>
    </row>
    <row r="368" spans="1:13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91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60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61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20000000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 t="s">
        <v>92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76</v>
      </c>
      <c r="B388" s="2" t="s">
        <v>92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77</v>
      </c>
      <c r="B389" s="2" t="s">
        <v>92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78</v>
      </c>
      <c r="B390" s="2" t="s">
        <v>92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117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118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119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120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121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54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55</v>
      </c>
      <c r="B413" s="2">
        <v>1</v>
      </c>
      <c r="C413" s="3"/>
      <c r="D413" s="3"/>
      <c r="E413" s="4">
        <v>135.7116</v>
      </c>
      <c r="F413" s="4" t="s">
        <v>122</v>
      </c>
      <c r="G413" s="4">
        <v>1768456.05</v>
      </c>
      <c r="H413" s="3" t="s">
        <v>52</v>
      </c>
      <c r="I413" s="3"/>
      <c r="J413" s="3" t="s">
        <v>53</v>
      </c>
      <c r="K413" s="3"/>
      <c r="L413" s="5">
        <v>12</v>
      </c>
    </row>
    <row r="414" spans="1:12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58</v>
      </c>
      <c r="B418" s="2">
        <v>135.7116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59</v>
      </c>
      <c r="B419" s="2">
        <v>135.7116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60</v>
      </c>
      <c r="B420" s="2">
        <v>135.7116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61</v>
      </c>
      <c r="B421" s="2">
        <v>135.7116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1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1768456.05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1768456.05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240000000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123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76</v>
      </c>
      <c r="B435" s="2" t="s">
        <v>123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77</v>
      </c>
      <c r="B436" s="2" t="s">
        <v>92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78</v>
      </c>
      <c r="B437" s="2" t="s">
        <v>92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124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125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126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127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128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>
        <v>0.88304000000000005</v>
      </c>
      <c r="F451" s="4" t="s">
        <v>129</v>
      </c>
      <c r="G451" s="4">
        <v>122623.11</v>
      </c>
      <c r="H451" s="3" t="s">
        <v>85</v>
      </c>
      <c r="I451" s="3"/>
      <c r="J451" s="3" t="s">
        <v>53</v>
      </c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>
        <v>0.87786500000000001</v>
      </c>
      <c r="F454" s="4" t="s">
        <v>130</v>
      </c>
      <c r="G454" s="4">
        <v>20454.259999999998</v>
      </c>
      <c r="H454" s="3" t="s">
        <v>85</v>
      </c>
      <c r="I454" s="3"/>
      <c r="J454" s="3" t="s">
        <v>53</v>
      </c>
      <c r="K454" s="3"/>
      <c r="L454" s="5">
        <v>12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58</v>
      </c>
      <c r="B465" s="2">
        <v>0.88097000000000003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59</v>
      </c>
      <c r="B466" s="2">
        <v>0.88252299999999995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60</v>
      </c>
      <c r="B467" s="2">
        <v>0.88304000000000005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61</v>
      </c>
      <c r="B468" s="2">
        <v>0.87785000000000002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5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5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408777.85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6157.41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5437.27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76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77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78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131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132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133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134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33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91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91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91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91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91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91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91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91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91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91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91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91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60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61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3800000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 t="s">
        <v>92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76</v>
      </c>
      <c r="B529" s="2" t="s">
        <v>92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77</v>
      </c>
      <c r="B530" s="2" t="s">
        <v>92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78</v>
      </c>
      <c r="B531" s="2" t="s">
        <v>92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135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136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137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138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128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>
        <v>0.87763000000000002</v>
      </c>
      <c r="F548" s="4" t="s">
        <v>139</v>
      </c>
      <c r="G548" s="4">
        <v>4671672.57</v>
      </c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58</v>
      </c>
      <c r="B559" s="2">
        <v>0.87763000000000002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59</v>
      </c>
      <c r="B560" s="2">
        <v>0.87763000000000002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60</v>
      </c>
      <c r="B561" s="2">
        <v>0.87763000000000002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61</v>
      </c>
      <c r="B562" s="2">
        <v>0.87763000000000002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0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4671672.57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4671672.57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76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77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78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140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141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142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143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144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91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91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91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91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91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91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91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91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91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91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91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91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60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61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51200000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92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76</v>
      </c>
      <c r="B623" s="2" t="s">
        <v>92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77</v>
      </c>
      <c r="B624" s="2" t="s">
        <v>92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78</v>
      </c>
      <c r="B625" s="2" t="s">
        <v>92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145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146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147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148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33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50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>
        <v>1.2280740000000001</v>
      </c>
      <c r="F645" s="4" t="s">
        <v>149</v>
      </c>
      <c r="G645" s="4">
        <v>676001.58377699996</v>
      </c>
      <c r="H645" s="3" t="s">
        <v>85</v>
      </c>
      <c r="I645" s="3"/>
      <c r="J645" s="3" t="s">
        <v>53</v>
      </c>
      <c r="K645" s="3"/>
      <c r="L645" s="5">
        <v>12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>
        <v>1.2294799999999999</v>
      </c>
      <c r="F648" s="4" t="s">
        <v>150</v>
      </c>
      <c r="G648" s="4">
        <v>11625.34</v>
      </c>
      <c r="H648" s="3" t="s">
        <v>52</v>
      </c>
      <c r="I648" s="3"/>
      <c r="J648" s="3" t="s">
        <v>53</v>
      </c>
      <c r="K648" s="3"/>
      <c r="L648" s="5">
        <v>12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58</v>
      </c>
      <c r="B653" s="2">
        <v>1.22811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59</v>
      </c>
      <c r="B654" s="2">
        <v>1.227903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60</v>
      </c>
      <c r="B655" s="2">
        <v>1.2294799999999999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61</v>
      </c>
      <c r="B656" s="2">
        <v>1.22766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52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45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30431696.609999999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7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155606.245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190919.07500000001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92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76</v>
      </c>
      <c r="B670" s="2" t="s">
        <v>92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77</v>
      </c>
      <c r="B671" s="2" t="s">
        <v>92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78</v>
      </c>
      <c r="B672" s="2" t="s">
        <v>92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151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152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153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154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155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91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91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91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91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91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91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91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91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91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91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91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91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60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61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300000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92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76</v>
      </c>
      <c r="B717" s="2" t="s">
        <v>92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77</v>
      </c>
      <c r="B718" s="2" t="s">
        <v>92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78</v>
      </c>
      <c r="B719" s="2" t="s">
        <v>92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156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157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158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159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97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91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91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91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91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91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91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91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91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91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91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91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91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60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61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1400000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 t="s">
        <v>92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76</v>
      </c>
      <c r="B764" s="2" t="s">
        <v>92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77</v>
      </c>
      <c r="B765" s="2" t="s">
        <v>92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78</v>
      </c>
      <c r="B766" s="2" t="s">
        <v>92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160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161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162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163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164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91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91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91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91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91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91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91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91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91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91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91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91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60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61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2224000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 t="s">
        <v>92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76</v>
      </c>
      <c r="B811" s="2" t="s">
        <v>92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77</v>
      </c>
      <c r="B812" s="2" t="s">
        <v>92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78</v>
      </c>
      <c r="B813" s="2" t="s">
        <v>92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165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166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167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168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169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>
        <v>114.97732999999999</v>
      </c>
      <c r="F827" s="4" t="s">
        <v>170</v>
      </c>
      <c r="G827" s="4">
        <v>24221366.120000001</v>
      </c>
      <c r="H827" s="3" t="s">
        <v>85</v>
      </c>
      <c r="I827" s="3"/>
      <c r="J827" s="3" t="s">
        <v>53</v>
      </c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>
        <v>115.34817700000001</v>
      </c>
      <c r="F830" s="4" t="s">
        <v>171</v>
      </c>
      <c r="G830" s="4">
        <v>40918.582499999997</v>
      </c>
      <c r="H830" s="3" t="s">
        <v>85</v>
      </c>
      <c r="I830" s="3"/>
      <c r="J830" s="3" t="s">
        <v>53</v>
      </c>
      <c r="K830" s="3"/>
      <c r="L830" s="5">
        <v>12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>
        <v>114.95432</v>
      </c>
      <c r="F833" s="4" t="s">
        <v>172</v>
      </c>
      <c r="G833" s="4">
        <v>278302.51500000001</v>
      </c>
      <c r="H833" s="3" t="s">
        <v>85</v>
      </c>
      <c r="I833" s="3"/>
      <c r="J833" s="3" t="s">
        <v>53</v>
      </c>
      <c r="K833" s="3"/>
      <c r="L833" s="5">
        <v>12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58</v>
      </c>
      <c r="B841" s="2">
        <v>115.157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59</v>
      </c>
      <c r="B842" s="2">
        <v>114.97830399999999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60</v>
      </c>
      <c r="B843" s="2">
        <v>115.34819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61</v>
      </c>
      <c r="B844" s="2">
        <v>114.95432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8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8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49163011.600000001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112728.755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112728.755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76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77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78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173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174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175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176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33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>
        <v>1.2251399999999999</v>
      </c>
      <c r="F877" s="4" t="s">
        <v>177</v>
      </c>
      <c r="G877" s="4">
        <v>2000000</v>
      </c>
      <c r="H877" s="3" t="s">
        <v>52</v>
      </c>
      <c r="I877" s="3"/>
      <c r="J877" s="3" t="s">
        <v>53</v>
      </c>
      <c r="K877" s="3"/>
      <c r="L877" s="5">
        <v>12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>
        <v>1.2287600000000001</v>
      </c>
      <c r="F883" s="4" t="s">
        <v>178</v>
      </c>
      <c r="G883" s="4">
        <v>10462.61</v>
      </c>
      <c r="H883" s="3" t="s">
        <v>52</v>
      </c>
      <c r="I883" s="3"/>
      <c r="J883" s="3" t="s">
        <v>53</v>
      </c>
      <c r="K883" s="3"/>
      <c r="L883" s="5">
        <v>12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58</v>
      </c>
      <c r="B888" s="2">
        <v>1.22695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59</v>
      </c>
      <c r="B889" s="2">
        <v>1.225158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60</v>
      </c>
      <c r="B890" s="2">
        <v>1.2287600000000001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61</v>
      </c>
      <c r="B891" s="2">
        <v>1.2251399999999999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3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2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2010462.61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1005231.3050000001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 t="s">
        <v>179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76</v>
      </c>
      <c r="B905" s="2" t="s">
        <v>180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77</v>
      </c>
      <c r="B906" s="2" t="s">
        <v>181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78</v>
      </c>
      <c r="B907" s="2" t="s">
        <v>182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183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184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185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186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155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>
        <v>0.75975999999999999</v>
      </c>
      <c r="F930" s="4" t="s">
        <v>187</v>
      </c>
      <c r="G930" s="4">
        <v>471138.56</v>
      </c>
      <c r="H930" s="3" t="s">
        <v>52</v>
      </c>
      <c r="I930" s="3"/>
      <c r="J930" s="3" t="s">
        <v>53</v>
      </c>
      <c r="K930" s="3"/>
      <c r="L930" s="5">
        <v>12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58</v>
      </c>
      <c r="B935" s="2">
        <v>0.75975999999999999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59</v>
      </c>
      <c r="B936" s="2">
        <v>0.75975999999999999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60</v>
      </c>
      <c r="B937" s="2">
        <v>0.75975999999999999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61</v>
      </c>
      <c r="B938" s="2">
        <v>0.75975999999999999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0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471138.56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471138.56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76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77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78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188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189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190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191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33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>
        <v>1.223055</v>
      </c>
      <c r="F968" s="4" t="s">
        <v>192</v>
      </c>
      <c r="G968" s="4">
        <v>39667.964999999997</v>
      </c>
      <c r="H968" s="3" t="s">
        <v>85</v>
      </c>
      <c r="I968" s="3"/>
      <c r="J968" s="3" t="s">
        <v>53</v>
      </c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>
        <v>1.2257499999999999</v>
      </c>
      <c r="F971" s="4" t="s">
        <v>193</v>
      </c>
      <c r="G971" s="4">
        <v>129458.12545399999</v>
      </c>
      <c r="H971" s="3" t="s">
        <v>85</v>
      </c>
      <c r="I971" s="3"/>
      <c r="J971" s="3" t="s">
        <v>53</v>
      </c>
      <c r="K971" s="3"/>
      <c r="L971" s="5">
        <v>12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58</v>
      </c>
      <c r="B982" s="2">
        <v>1.2250300000000001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59</v>
      </c>
      <c r="B983" s="2">
        <v>1.225479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60</v>
      </c>
      <c r="B984" s="2">
        <v>1.2257499999999999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61</v>
      </c>
      <c r="B985" s="2">
        <v>1.22305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15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15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1582711.24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44033.85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44033.85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76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77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78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194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195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196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197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198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91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91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91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91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91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91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91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91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91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91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91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91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60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61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100000000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92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76</v>
      </c>
      <c r="B1046" s="2" t="s">
        <v>92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77</v>
      </c>
      <c r="B1047" s="2" t="s">
        <v>92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78</v>
      </c>
      <c r="B1048" s="2" t="s">
        <v>92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199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200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201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202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203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91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91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91</v>
      </c>
    </row>
    <row r="1065" spans="1:13" s="6" customFormat="1" ht="11.25" x14ac:dyDescent="0.2">
      <c r="A1065" s="1" t="s">
        <v>50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91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91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91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91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91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91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91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91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91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60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61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2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4428500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 t="s">
        <v>92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76</v>
      </c>
      <c r="B1093" s="2" t="s">
        <v>92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77</v>
      </c>
      <c r="B1094" s="2" t="s">
        <v>92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78</v>
      </c>
      <c r="B1095" s="2" t="s">
        <v>92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204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205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206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207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208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50</v>
      </c>
      <c r="B1112" s="2">
        <v>1</v>
      </c>
      <c r="C1112" s="3"/>
      <c r="D1112" s="3"/>
      <c r="E1112" s="4">
        <v>10.980420000000001</v>
      </c>
      <c r="F1112" s="4" t="s">
        <v>209</v>
      </c>
      <c r="G1112" s="4">
        <v>740.74</v>
      </c>
      <c r="H1112" s="3" t="s">
        <v>85</v>
      </c>
      <c r="I1112" s="3"/>
      <c r="J1112" s="3" t="s">
        <v>53</v>
      </c>
      <c r="K1112" s="3"/>
      <c r="L1112" s="5">
        <v>12</v>
      </c>
    </row>
    <row r="1113" spans="1:12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54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58</v>
      </c>
      <c r="B1123" s="2">
        <v>10.980420000000001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59</v>
      </c>
      <c r="B1124" s="2">
        <v>10.980420000000001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60</v>
      </c>
      <c r="B1125" s="2">
        <v>10.980420000000001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61</v>
      </c>
      <c r="B1126" s="2">
        <v>10.980420000000001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1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740.74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740.74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740.74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76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77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78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210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211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212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213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214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>
        <v>154.31205</v>
      </c>
      <c r="F1156" s="4" t="s">
        <v>215</v>
      </c>
      <c r="G1156" s="4">
        <v>265408957.95750001</v>
      </c>
      <c r="H1156" s="3" t="s">
        <v>85</v>
      </c>
      <c r="I1156" s="3"/>
      <c r="J1156" s="3" t="s">
        <v>53</v>
      </c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50</v>
      </c>
      <c r="B1159" s="2">
        <v>1</v>
      </c>
      <c r="C1159" s="3"/>
      <c r="D1159" s="3"/>
      <c r="E1159" s="4">
        <v>154.73070000000001</v>
      </c>
      <c r="F1159" s="4" t="s">
        <v>216</v>
      </c>
      <c r="G1159" s="4">
        <v>995032.65375000006</v>
      </c>
      <c r="H1159" s="3" t="s">
        <v>85</v>
      </c>
      <c r="I1159" s="3"/>
      <c r="J1159" s="3" t="s">
        <v>53</v>
      </c>
      <c r="K1159" s="3"/>
      <c r="L1159" s="5">
        <v>12</v>
      </c>
    </row>
    <row r="1160" spans="1:12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54</v>
      </c>
      <c r="B1162" s="2">
        <v>1</v>
      </c>
      <c r="C1162" s="3"/>
      <c r="D1162" s="3"/>
      <c r="E1162" s="4">
        <v>154.08083999999999</v>
      </c>
      <c r="F1162" s="4" t="s">
        <v>217</v>
      </c>
      <c r="G1162" s="4">
        <v>3068682.3424999998</v>
      </c>
      <c r="H1162" s="3" t="s">
        <v>85</v>
      </c>
      <c r="I1162" s="3"/>
      <c r="J1162" s="3" t="s">
        <v>53</v>
      </c>
      <c r="K1162" s="3"/>
      <c r="L1162" s="5">
        <v>12</v>
      </c>
    </row>
    <row r="1163" spans="1:12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58</v>
      </c>
      <c r="B1170" s="2">
        <v>154.46357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59</v>
      </c>
      <c r="B1171" s="2">
        <v>154.31250700000001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60</v>
      </c>
      <c r="B1172" s="2">
        <v>154.73112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61</v>
      </c>
      <c r="B1173" s="2">
        <v>154.08083999999999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16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16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1081870822.4300001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1048842.27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1048842.27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76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77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78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218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219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220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221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33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>
        <v>1.2253799999999999</v>
      </c>
      <c r="F1203" s="4" t="s">
        <v>222</v>
      </c>
      <c r="G1203" s="4">
        <v>157832.76999999999</v>
      </c>
      <c r="H1203" s="3" t="s">
        <v>85</v>
      </c>
      <c r="I1203" s="3"/>
      <c r="J1203" s="3" t="s">
        <v>53</v>
      </c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58</v>
      </c>
      <c r="B1217" s="2">
        <v>1.2253799999999999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59</v>
      </c>
      <c r="B1218" s="2">
        <v>1.2253799999999999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60</v>
      </c>
      <c r="B1219" s="2">
        <v>1.2253799999999999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61</v>
      </c>
      <c r="B1220" s="2">
        <v>1.2253799999999999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1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315665.53999999998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157832.76999999999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157832.76999999999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76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77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78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223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224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225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226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90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91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91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91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91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91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91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91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91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91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91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91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91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60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61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2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2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20000000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 t="s">
        <v>92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76</v>
      </c>
      <c r="B1281" s="2" t="s">
        <v>92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77</v>
      </c>
      <c r="B1282" s="2" t="s">
        <v>92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78</v>
      </c>
      <c r="B1283" s="2" t="s">
        <v>92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227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228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229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230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33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91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91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91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91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91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91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91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91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91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91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91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91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60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61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1625000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92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76</v>
      </c>
      <c r="B1328" s="2" t="s">
        <v>92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77</v>
      </c>
      <c r="B1329" s="2" t="s">
        <v>92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78</v>
      </c>
      <c r="B1330" s="2" t="s">
        <v>92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231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232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233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234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33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>
        <v>1.2256</v>
      </c>
      <c r="F1350" s="4" t="s">
        <v>235</v>
      </c>
      <c r="G1350" s="4">
        <v>8064.14</v>
      </c>
      <c r="H1350" s="3" t="s">
        <v>85</v>
      </c>
      <c r="I1350" s="3"/>
      <c r="J1350" s="3" t="s">
        <v>53</v>
      </c>
      <c r="K1350" s="3"/>
      <c r="L1350" s="5">
        <v>12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58</v>
      </c>
      <c r="B1358" s="2">
        <v>1.2271300000000001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59</v>
      </c>
      <c r="B1359" s="2">
        <v>1.228588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60</v>
      </c>
      <c r="B1360" s="2">
        <v>1.2286600000000001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61</v>
      </c>
      <c r="B1361" s="2">
        <v>1.2256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4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2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345608.99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2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172804.495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668772.42500000005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 t="s">
        <v>92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76</v>
      </c>
      <c r="B1375" s="2" t="s">
        <v>92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77</v>
      </c>
      <c r="B1376" s="2" t="s">
        <v>92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78</v>
      </c>
      <c r="B1377" s="2" t="s">
        <v>92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236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237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238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239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33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91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91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91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91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91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91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91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91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91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91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91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91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60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61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2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2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40990000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92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76</v>
      </c>
      <c r="B1422" s="2" t="s">
        <v>92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77</v>
      </c>
      <c r="B1423" s="2" t="s">
        <v>92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78</v>
      </c>
      <c r="B1424" s="2" t="s">
        <v>92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240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241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242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243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198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>
        <v>12.105169999999999</v>
      </c>
      <c r="F1447" s="4" t="s">
        <v>244</v>
      </c>
      <c r="G1447" s="4">
        <v>2622.61</v>
      </c>
      <c r="H1447" s="3" t="s">
        <v>52</v>
      </c>
      <c r="I1447" s="3"/>
      <c r="J1447" s="3" t="s">
        <v>53</v>
      </c>
      <c r="K1447" s="3"/>
      <c r="L1447" s="5">
        <v>12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58</v>
      </c>
      <c r="B1452" s="2">
        <v>12.08817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59</v>
      </c>
      <c r="B1453" s="2">
        <v>12.07493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60</v>
      </c>
      <c r="B1454" s="2">
        <v>12.105169999999999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61</v>
      </c>
      <c r="B1455" s="2">
        <v>12.07117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0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23711.68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11855.84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76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77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78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245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246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247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248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249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91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91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91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91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91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91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91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91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91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91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91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91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60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61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4914000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92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76</v>
      </c>
      <c r="B1516" s="2" t="s">
        <v>92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77</v>
      </c>
      <c r="B1517" s="2" t="s">
        <v>92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78</v>
      </c>
      <c r="B1518" s="2" t="s">
        <v>92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250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251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252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253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164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>
        <v>0.74526000000000003</v>
      </c>
      <c r="F1535" s="4" t="s">
        <v>254</v>
      </c>
      <c r="G1535" s="4">
        <v>11839.97</v>
      </c>
      <c r="H1535" s="3" t="s">
        <v>85</v>
      </c>
      <c r="I1535" s="3"/>
      <c r="J1535" s="3" t="s">
        <v>53</v>
      </c>
      <c r="K1535" s="3"/>
      <c r="L1535" s="5">
        <v>12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58</v>
      </c>
      <c r="B1546" s="2">
        <v>0.74526000000000003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59</v>
      </c>
      <c r="B1547" s="2">
        <v>0.74526000000000003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60</v>
      </c>
      <c r="B1548" s="2">
        <v>0.74526000000000003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61</v>
      </c>
      <c r="B1549" s="2">
        <v>0.74526000000000003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1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11839.97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11839.97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8823.8700000000008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76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77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78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255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256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257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258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214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>
        <v>152.17391000000001</v>
      </c>
      <c r="F1582" s="4" t="s">
        <v>259</v>
      </c>
      <c r="G1582" s="4">
        <v>0.23</v>
      </c>
      <c r="H1582" s="3" t="s">
        <v>85</v>
      </c>
      <c r="I1582" s="3"/>
      <c r="J1582" s="3" t="s">
        <v>53</v>
      </c>
      <c r="K1582" s="3"/>
      <c r="L1582" s="5">
        <v>12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58</v>
      </c>
      <c r="B1593" s="2">
        <v>152.17391000000001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59</v>
      </c>
      <c r="B1594" s="2">
        <v>152.17391000000001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60</v>
      </c>
      <c r="B1595" s="2">
        <v>152.17391000000001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61</v>
      </c>
      <c r="B1596" s="2">
        <v>152.17391000000001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1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0.23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0.23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0.23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76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77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78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260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261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262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263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97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>
        <v>1.0434399999999999</v>
      </c>
      <c r="F1632" s="4" t="s">
        <v>106</v>
      </c>
      <c r="G1632" s="4">
        <v>60111.42</v>
      </c>
      <c r="H1632" s="3" t="s">
        <v>85</v>
      </c>
      <c r="I1632" s="3"/>
      <c r="J1632" s="3" t="s">
        <v>53</v>
      </c>
      <c r="K1632" s="3"/>
      <c r="L1632" s="5">
        <v>12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58</v>
      </c>
      <c r="B1640" s="2">
        <v>1.0434399999999999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59</v>
      </c>
      <c r="B1641" s="2">
        <v>1.0434399999999999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60</v>
      </c>
      <c r="B1642" s="2">
        <v>1.0434399999999999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61</v>
      </c>
      <c r="B1643" s="2">
        <v>1.0434399999999999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2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2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120222.84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60111.42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60111.42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76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77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78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264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265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266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267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33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>
        <v>1.2257400000000001</v>
      </c>
      <c r="F1673" s="4" t="s">
        <v>268</v>
      </c>
      <c r="G1673" s="4">
        <v>1363000</v>
      </c>
      <c r="H1673" s="3" t="s">
        <v>52</v>
      </c>
      <c r="I1673" s="3"/>
      <c r="J1673" s="3" t="s">
        <v>53</v>
      </c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58</v>
      </c>
      <c r="B1687" s="2">
        <v>1.2257400000000001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59</v>
      </c>
      <c r="B1688" s="2">
        <v>1.2257400000000001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60</v>
      </c>
      <c r="B1689" s="2">
        <v>1.2257400000000001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61</v>
      </c>
      <c r="B1690" s="2">
        <v>1.2257400000000001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2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1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1363000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1363000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14181500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 t="s">
        <v>269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76</v>
      </c>
      <c r="B1704" s="2" t="s">
        <v>270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77</v>
      </c>
      <c r="B1705" s="2" t="s">
        <v>269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78</v>
      </c>
      <c r="B1706" s="2" t="s">
        <v>269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271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272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273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274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275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>
        <v>0.5625</v>
      </c>
      <c r="F1723" s="4" t="s">
        <v>276</v>
      </c>
      <c r="G1723" s="4">
        <v>0.16</v>
      </c>
      <c r="H1723" s="3" t="s">
        <v>85</v>
      </c>
      <c r="I1723" s="3"/>
      <c r="J1723" s="3" t="s">
        <v>53</v>
      </c>
      <c r="K1723" s="3"/>
      <c r="L1723" s="5">
        <v>12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58</v>
      </c>
      <c r="B1734" s="2">
        <v>0.5625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59</v>
      </c>
      <c r="B1735" s="2">
        <v>0.5625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60</v>
      </c>
      <c r="B1736" s="2">
        <v>0.5625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61</v>
      </c>
      <c r="B1737" s="2">
        <v>0.5625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1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0.16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0.16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0.09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76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77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78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277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278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279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280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97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91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91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91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91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91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91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91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91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91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91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91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91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30000000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92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76</v>
      </c>
      <c r="B1798" s="2" t="s">
        <v>92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77</v>
      </c>
      <c r="B1799" s="2" t="s">
        <v>92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78</v>
      </c>
      <c r="B1800" s="2" t="s">
        <v>92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281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282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283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284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285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>
        <v>3.925E-2</v>
      </c>
      <c r="F1814" s="4" t="s">
        <v>286</v>
      </c>
      <c r="G1814" s="4">
        <v>3735000</v>
      </c>
      <c r="H1814" s="3" t="s">
        <v>52</v>
      </c>
      <c r="I1814" s="3"/>
      <c r="J1814" s="3" t="s">
        <v>53</v>
      </c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58</v>
      </c>
      <c r="B1828" s="2">
        <v>3.925E-2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59</v>
      </c>
      <c r="B1829" s="2">
        <v>3.925E-2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60</v>
      </c>
      <c r="B1830" s="2">
        <v>3.925E-2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61</v>
      </c>
      <c r="B1831" s="2">
        <v>3.925E-2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1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3735000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3735000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3735000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 t="s">
        <v>287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76</v>
      </c>
      <c r="B1845" s="2" t="s">
        <v>287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77</v>
      </c>
      <c r="B1846" s="2" t="s">
        <v>288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78</v>
      </c>
      <c r="B1847" s="2" t="s">
        <v>288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289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290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291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292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293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>
        <v>9.0399999999999994E-3</v>
      </c>
      <c r="F1861" s="4" t="s">
        <v>294</v>
      </c>
      <c r="G1861" s="4">
        <v>1564752842</v>
      </c>
      <c r="H1861" s="3" t="s">
        <v>85</v>
      </c>
      <c r="I1861" s="3"/>
      <c r="J1861" s="3" t="s">
        <v>53</v>
      </c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>
        <v>9.0399999999999994E-3</v>
      </c>
      <c r="F1862" s="4" t="s">
        <v>294</v>
      </c>
      <c r="G1862" s="4">
        <v>16566428681</v>
      </c>
      <c r="H1862" s="3" t="s">
        <v>85</v>
      </c>
      <c r="I1862" s="3"/>
      <c r="J1862" s="3" t="s">
        <v>53</v>
      </c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50</v>
      </c>
      <c r="B1864" s="2">
        <v>1</v>
      </c>
      <c r="C1864" s="3"/>
      <c r="D1864" s="3"/>
      <c r="E1864" s="4">
        <v>9.0500000000000008E-3</v>
      </c>
      <c r="F1864" s="4" t="s">
        <v>295</v>
      </c>
      <c r="G1864" s="4">
        <v>90000000</v>
      </c>
      <c r="H1864" s="3" t="s">
        <v>52</v>
      </c>
      <c r="I1864" s="3"/>
      <c r="J1864" s="3" t="s">
        <v>53</v>
      </c>
      <c r="K1864" s="3"/>
      <c r="L1864" s="5">
        <v>12</v>
      </c>
    </row>
    <row r="1865" spans="1:12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58</v>
      </c>
      <c r="B1875" s="2">
        <v>9.0399999999999994E-3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59</v>
      </c>
      <c r="B1876" s="2">
        <v>9.0399999999999994E-3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60</v>
      </c>
      <c r="B1877" s="2">
        <v>9.0500000000000008E-3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61</v>
      </c>
      <c r="B1878" s="2">
        <v>9.0399999999999994E-3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6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5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51354038885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2958505198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90000000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 t="s">
        <v>296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76</v>
      </c>
      <c r="B1892" s="2" t="s">
        <v>297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77</v>
      </c>
      <c r="B1893" s="2" t="s">
        <v>298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78</v>
      </c>
      <c r="B1894" s="2" t="s">
        <v>298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299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300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301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302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303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91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91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91</v>
      </c>
    </row>
    <row r="1911" spans="1:13" s="6" customFormat="1" ht="11.25" x14ac:dyDescent="0.2">
      <c r="A1911" s="1" t="s">
        <v>50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91</v>
      </c>
    </row>
    <row r="1912" spans="1:13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91</v>
      </c>
    </row>
    <row r="1913" spans="1:13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91</v>
      </c>
    </row>
    <row r="1914" spans="1:13" s="6" customFormat="1" ht="11.25" x14ac:dyDescent="0.2">
      <c r="A1914" s="1" t="s">
        <v>54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91</v>
      </c>
    </row>
    <row r="1915" spans="1:13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91</v>
      </c>
    </row>
    <row r="1916" spans="1:13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91</v>
      </c>
    </row>
    <row r="1917" spans="1:13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91</v>
      </c>
    </row>
    <row r="1918" spans="1:13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91</v>
      </c>
    </row>
    <row r="1919" spans="1:13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91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60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61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3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3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48403000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 t="s">
        <v>92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76</v>
      </c>
      <c r="B1939" s="2" t="s">
        <v>92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77</v>
      </c>
      <c r="B1940" s="2" t="s">
        <v>92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78</v>
      </c>
      <c r="B1941" s="2" t="s">
        <v>92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304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305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306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307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308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91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91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91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91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91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91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91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91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91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91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91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91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60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61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2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2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42000000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92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76</v>
      </c>
      <c r="B1986" s="2" t="s">
        <v>92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77</v>
      </c>
      <c r="B1987" s="2" t="s">
        <v>92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78</v>
      </c>
      <c r="B1988" s="2" t="s">
        <v>92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309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310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311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312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249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91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91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91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91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91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91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91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91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91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91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91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91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4914000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92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76</v>
      </c>
      <c r="B2033" s="2" t="s">
        <v>92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77</v>
      </c>
      <c r="B2034" s="2" t="s">
        <v>92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78</v>
      </c>
      <c r="B2035" s="2" t="s">
        <v>92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313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314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315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316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317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>
        <v>1.1939999999999999E-2</v>
      </c>
      <c r="F2058" s="4" t="s">
        <v>318</v>
      </c>
      <c r="G2058" s="4">
        <v>27309732</v>
      </c>
      <c r="H2058" s="3" t="s">
        <v>52</v>
      </c>
      <c r="I2058" s="3"/>
      <c r="J2058" s="3" t="s">
        <v>53</v>
      </c>
      <c r="K2058" s="3"/>
      <c r="L2058" s="5">
        <v>12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58</v>
      </c>
      <c r="B2063" s="2">
        <v>1.1939999999999999E-2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59</v>
      </c>
      <c r="B2064" s="2">
        <v>1.1939999999999999E-2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60</v>
      </c>
      <c r="B2065" s="2">
        <v>1.1939999999999999E-2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61</v>
      </c>
      <c r="B2066" s="2">
        <v>1.1939999999999999E-2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1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27309732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27309732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325958.3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319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76</v>
      </c>
      <c r="B2080" s="2" t="s">
        <v>319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77</v>
      </c>
      <c r="B2081" s="2" t="s">
        <v>320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78</v>
      </c>
      <c r="B2082" s="2" t="s">
        <v>320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321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322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323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324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90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91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91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91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91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91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91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91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91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91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91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91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91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60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61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 t="s">
        <v>92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76</v>
      </c>
      <c r="B2127" s="2" t="s">
        <v>92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77</v>
      </c>
      <c r="B2128" s="2" t="s">
        <v>92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78</v>
      </c>
      <c r="B2129" s="2" t="s">
        <v>92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325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326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327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328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155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91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91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91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91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91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91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91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91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91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91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91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91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60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61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3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3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10000000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 t="s">
        <v>92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76</v>
      </c>
      <c r="B2174" s="2" t="s">
        <v>92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77</v>
      </c>
      <c r="B2175" s="2" t="s">
        <v>92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78</v>
      </c>
      <c r="B2176" s="2" t="s">
        <v>92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329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22.5" x14ac:dyDescent="0.2">
      <c r="A2181" s="1" t="s">
        <v>24</v>
      </c>
      <c r="B2181" s="2" t="s">
        <v>330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331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332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333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91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91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91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91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91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91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91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91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91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91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91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91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60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61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20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20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5000000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 t="s">
        <v>92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76</v>
      </c>
      <c r="B2221" s="2" t="s">
        <v>92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77</v>
      </c>
      <c r="B2222" s="2" t="s">
        <v>92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78</v>
      </c>
      <c r="B2223" s="2" t="s">
        <v>92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334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335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336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337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83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50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>
        <v>9.8434899999999992</v>
      </c>
      <c r="F2243" s="4" t="s">
        <v>338</v>
      </c>
      <c r="G2243" s="4">
        <v>101.59</v>
      </c>
      <c r="H2243" s="3" t="s">
        <v>85</v>
      </c>
      <c r="I2243" s="3"/>
      <c r="J2243" s="3" t="s">
        <v>53</v>
      </c>
      <c r="K2243" s="3"/>
      <c r="L2243" s="5">
        <v>12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58</v>
      </c>
      <c r="B2251" s="2">
        <v>9.8434899999999992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59</v>
      </c>
      <c r="B2252" s="2">
        <v>9.8434899999999992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60</v>
      </c>
      <c r="B2253" s="2">
        <v>9.8434899999999992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61</v>
      </c>
      <c r="B2254" s="2">
        <v>9.8434899999999992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1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101.59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101.59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1000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76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77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78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339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340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341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342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203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>
        <v>1.3925000000000001</v>
      </c>
      <c r="F2287" s="4" t="s">
        <v>343</v>
      </c>
      <c r="G2287" s="4">
        <v>31720.33</v>
      </c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58</v>
      </c>
      <c r="B2298" s="2">
        <v>1.3925000000000001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59</v>
      </c>
      <c r="B2299" s="2">
        <v>1.3925000000000001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60</v>
      </c>
      <c r="B2300" s="2">
        <v>1.3925000000000001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61</v>
      </c>
      <c r="B2301" s="2">
        <v>1.3925000000000001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0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221429.91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31597.85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76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77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78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344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345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346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347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128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>
        <v>0.877776</v>
      </c>
      <c r="F2337" s="4" t="s">
        <v>348</v>
      </c>
      <c r="G2337" s="4">
        <v>58308.478000000003</v>
      </c>
      <c r="H2337" s="3" t="s">
        <v>85</v>
      </c>
      <c r="I2337" s="3"/>
      <c r="J2337" s="3" t="s">
        <v>53</v>
      </c>
      <c r="K2337" s="3"/>
      <c r="L2337" s="5">
        <v>12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>
        <v>0.87827</v>
      </c>
      <c r="F2340" s="4" t="s">
        <v>349</v>
      </c>
      <c r="G2340" s="4">
        <v>7023.56</v>
      </c>
      <c r="H2340" s="3" t="s">
        <v>52</v>
      </c>
      <c r="I2340" s="3"/>
      <c r="J2340" s="3" t="s">
        <v>53</v>
      </c>
      <c r="K2340" s="3"/>
      <c r="L2340" s="5">
        <v>12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58</v>
      </c>
      <c r="B2345" s="2">
        <v>0.87797999999999998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59</v>
      </c>
      <c r="B2346" s="2">
        <v>0.87810299999999997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60</v>
      </c>
      <c r="B2347" s="2">
        <v>0.87887000000000004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61</v>
      </c>
      <c r="B2348" s="2">
        <v>0.87719999999999998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7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7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311631.23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9858.35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11146.42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350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76</v>
      </c>
      <c r="B2362" s="2" t="s">
        <v>351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77</v>
      </c>
      <c r="B2363" s="2" t="s">
        <v>92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78</v>
      </c>
      <c r="B2364" s="2" t="s">
        <v>352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353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354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355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356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203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50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>
        <v>1.39968</v>
      </c>
      <c r="F2387" s="4" t="s">
        <v>357</v>
      </c>
      <c r="G2387" s="4">
        <v>700000</v>
      </c>
      <c r="H2387" s="3" t="s">
        <v>52</v>
      </c>
      <c r="I2387" s="3"/>
      <c r="J2387" s="3" t="s">
        <v>53</v>
      </c>
      <c r="K2387" s="3"/>
      <c r="L2387" s="5">
        <v>12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58</v>
      </c>
      <c r="B2392" s="2">
        <v>1.39968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59</v>
      </c>
      <c r="B2393" s="2">
        <v>1.39968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60</v>
      </c>
      <c r="B2394" s="2">
        <v>1.39968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61</v>
      </c>
      <c r="B2395" s="2">
        <v>1.39968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2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1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700000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700000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800000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 t="s">
        <v>358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76</v>
      </c>
      <c r="B2409" s="2" t="s">
        <v>359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77</v>
      </c>
      <c r="B2410" s="2" t="s">
        <v>360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78</v>
      </c>
      <c r="B2411" s="2" t="s">
        <v>360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361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362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363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364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83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>
        <v>9.8259399999999992</v>
      </c>
      <c r="F2425" s="4" t="s">
        <v>365</v>
      </c>
      <c r="G2425" s="4">
        <v>40230.995000000003</v>
      </c>
      <c r="H2425" s="3" t="s">
        <v>85</v>
      </c>
      <c r="I2425" s="3"/>
      <c r="J2425" s="3" t="s">
        <v>53</v>
      </c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58</v>
      </c>
      <c r="B2439" s="2">
        <v>9.8259399999999992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59</v>
      </c>
      <c r="B2440" s="2">
        <v>9.8259399999999992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60</v>
      </c>
      <c r="B2441" s="2">
        <v>9.8259399999999992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61</v>
      </c>
      <c r="B2442" s="2">
        <v>9.8259399999999992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2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2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80461.990000000005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40230.995000000003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395307.5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76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77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78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366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367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368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369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33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>
        <v>1.2349399999999999</v>
      </c>
      <c r="F2481" s="4" t="s">
        <v>370</v>
      </c>
      <c r="G2481" s="4">
        <v>10526827.210000001</v>
      </c>
      <c r="H2481" s="3" t="s">
        <v>52</v>
      </c>
      <c r="I2481" s="3"/>
      <c r="J2481" s="3" t="s">
        <v>53</v>
      </c>
      <c r="K2481" s="3"/>
      <c r="L2481" s="5">
        <v>12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58</v>
      </c>
      <c r="B2486" s="2">
        <v>1.2349399999999999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59</v>
      </c>
      <c r="B2487" s="2">
        <v>1.2349399999999999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60</v>
      </c>
      <c r="B2488" s="2">
        <v>1.2349399999999999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61</v>
      </c>
      <c r="B2489" s="2">
        <v>1.2349399999999999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2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1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10526827.210000001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10526827.210000001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7675000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371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76</v>
      </c>
      <c r="B2503" s="2" t="s">
        <v>372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77</v>
      </c>
      <c r="B2504" s="2" t="s">
        <v>373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78</v>
      </c>
      <c r="B2505" s="2" t="s">
        <v>373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374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375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376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377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378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91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91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91</v>
      </c>
    </row>
    <row r="2522" spans="1:13" s="6" customFormat="1" ht="11.25" x14ac:dyDescent="0.2">
      <c r="A2522" s="1" t="s">
        <v>50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91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91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91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91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91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91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91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91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91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60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61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15000000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 t="s">
        <v>92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76</v>
      </c>
      <c r="B2550" s="2" t="s">
        <v>92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77</v>
      </c>
      <c r="B2551" s="2" t="s">
        <v>92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78</v>
      </c>
      <c r="B2552" s="2" t="s">
        <v>92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379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380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381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382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33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>
        <v>1.2287699999999999</v>
      </c>
      <c r="F2569" s="4" t="s">
        <v>383</v>
      </c>
      <c r="G2569" s="4">
        <v>50472000</v>
      </c>
      <c r="H2569" s="3" t="s">
        <v>52</v>
      </c>
      <c r="I2569" s="3"/>
      <c r="J2569" s="3" t="s">
        <v>53</v>
      </c>
      <c r="K2569" s="3"/>
      <c r="L2569" s="5">
        <v>12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58</v>
      </c>
      <c r="B2580" s="2">
        <v>1.2287699999999999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59</v>
      </c>
      <c r="B2581" s="2">
        <v>1.2287699999999999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60</v>
      </c>
      <c r="B2582" s="2">
        <v>1.2287699999999999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61</v>
      </c>
      <c r="B2583" s="2">
        <v>1.2287699999999999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8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2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100944000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6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50472000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4166500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 t="s">
        <v>180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76</v>
      </c>
      <c r="B2597" s="2" t="s">
        <v>384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77</v>
      </c>
      <c r="B2598" s="2" t="s">
        <v>180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78</v>
      </c>
      <c r="B2599" s="2" t="s">
        <v>92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385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386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387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388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293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91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91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91</v>
      </c>
    </row>
    <row r="2616" spans="1:13" s="6" customFormat="1" ht="11.25" x14ac:dyDescent="0.2">
      <c r="A2616" s="1" t="s">
        <v>50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91</v>
      </c>
    </row>
    <row r="2617" spans="1:13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91</v>
      </c>
    </row>
    <row r="2618" spans="1:13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91</v>
      </c>
    </row>
    <row r="2619" spans="1:13" s="6" customFormat="1" ht="11.25" x14ac:dyDescent="0.2">
      <c r="A2619" s="1" t="s">
        <v>54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91</v>
      </c>
    </row>
    <row r="2620" spans="1:13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91</v>
      </c>
    </row>
    <row r="2621" spans="1:13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91</v>
      </c>
    </row>
    <row r="2622" spans="1:13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91</v>
      </c>
    </row>
    <row r="2623" spans="1:13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91</v>
      </c>
    </row>
    <row r="2624" spans="1:13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91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60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61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2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2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1500000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 t="s">
        <v>92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76</v>
      </c>
      <c r="B2644" s="2" t="s">
        <v>92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77</v>
      </c>
      <c r="B2645" s="2" t="s">
        <v>92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78</v>
      </c>
      <c r="B2646" s="2" t="s">
        <v>92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389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390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391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392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393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91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91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91</v>
      </c>
    </row>
    <row r="2663" spans="1:13" s="6" customFormat="1" ht="11.25" x14ac:dyDescent="0.2">
      <c r="A2663" s="1" t="s">
        <v>50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91</v>
      </c>
    </row>
    <row r="2664" spans="1:13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91</v>
      </c>
    </row>
    <row r="2665" spans="1:13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91</v>
      </c>
    </row>
    <row r="2666" spans="1:13" s="6" customFormat="1" ht="11.25" x14ac:dyDescent="0.2">
      <c r="A2666" s="1" t="s">
        <v>54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91</v>
      </c>
    </row>
    <row r="2667" spans="1:13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91</v>
      </c>
    </row>
    <row r="2668" spans="1:13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91</v>
      </c>
    </row>
    <row r="2669" spans="1:13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91</v>
      </c>
    </row>
    <row r="2670" spans="1:13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91</v>
      </c>
    </row>
    <row r="2671" spans="1:13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91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60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61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1200000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 t="s">
        <v>92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76</v>
      </c>
      <c r="B2691" s="2" t="s">
        <v>92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77</v>
      </c>
      <c r="B2692" s="2" t="s">
        <v>92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78</v>
      </c>
      <c r="B2693" s="2" t="s">
        <v>92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394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395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396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397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398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91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91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91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91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91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91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91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91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91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91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91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91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60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61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2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2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28000000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 t="s">
        <v>92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76</v>
      </c>
      <c r="B2738" s="2" t="s">
        <v>92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77</v>
      </c>
      <c r="B2739" s="2" t="s">
        <v>92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78</v>
      </c>
      <c r="B2740" s="2" t="s">
        <v>92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399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400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401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402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214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>
        <v>154.31433999999999</v>
      </c>
      <c r="F2754" s="4" t="s">
        <v>215</v>
      </c>
      <c r="G2754" s="4">
        <v>265409710.2225</v>
      </c>
      <c r="H2754" s="3" t="s">
        <v>85</v>
      </c>
      <c r="I2754" s="3"/>
      <c r="J2754" s="3" t="s">
        <v>53</v>
      </c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58</v>
      </c>
      <c r="B2768" s="2">
        <v>154.31433999999999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59</v>
      </c>
      <c r="B2769" s="2">
        <v>154.31433999999999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60</v>
      </c>
      <c r="B2770" s="2">
        <v>154.31433999999999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61</v>
      </c>
      <c r="B2771" s="2">
        <v>154.31433999999999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4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4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1061638840.89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167878040.44999999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167878040.44999999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76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77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78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403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404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405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406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203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>
        <v>1.39385</v>
      </c>
      <c r="F2804" s="4" t="s">
        <v>407</v>
      </c>
      <c r="G2804" s="4">
        <v>263371.24</v>
      </c>
      <c r="H2804" s="3" t="s">
        <v>52</v>
      </c>
      <c r="I2804" s="3"/>
      <c r="J2804" s="3" t="s">
        <v>53</v>
      </c>
      <c r="K2804" s="3"/>
      <c r="L2804" s="5">
        <v>12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58</v>
      </c>
      <c r="B2815" s="2">
        <v>1.39388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59</v>
      </c>
      <c r="B2816" s="2">
        <v>1.3938550000000001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60</v>
      </c>
      <c r="B2817" s="2">
        <v>1.39395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61</v>
      </c>
      <c r="B2818" s="2">
        <v>1.39385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2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2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747704.12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31567.24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367100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408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76</v>
      </c>
      <c r="B2832" s="2" t="s">
        <v>408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77</v>
      </c>
      <c r="B2833" s="2" t="s">
        <v>409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78</v>
      </c>
      <c r="B2834" s="2" t="s">
        <v>409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410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411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412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413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128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>
        <v>0.87968000000000002</v>
      </c>
      <c r="F2851" s="4" t="s">
        <v>414</v>
      </c>
      <c r="G2851" s="4">
        <v>99662.43</v>
      </c>
      <c r="H2851" s="3" t="s">
        <v>52</v>
      </c>
      <c r="I2851" s="3"/>
      <c r="J2851" s="3" t="s">
        <v>53</v>
      </c>
      <c r="K2851" s="3"/>
      <c r="L2851" s="5">
        <v>12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58</v>
      </c>
      <c r="B2862" s="2">
        <v>0.87968000000000002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59</v>
      </c>
      <c r="B2863" s="2">
        <v>0.87968000000000002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60</v>
      </c>
      <c r="B2864" s="2">
        <v>0.87968000000000002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61</v>
      </c>
      <c r="B2865" s="2">
        <v>0.87968000000000002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99662.43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99662.43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87670.95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 t="s">
        <v>415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76</v>
      </c>
      <c r="B2879" s="2" t="s">
        <v>415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77</v>
      </c>
      <c r="B2880" s="2" t="s">
        <v>415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78</v>
      </c>
      <c r="B2881" s="2" t="s">
        <v>415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416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417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418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419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90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91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91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91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91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91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91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91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91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91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91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91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91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2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15000000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92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76</v>
      </c>
      <c r="B2926" s="2" t="s">
        <v>92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77</v>
      </c>
      <c r="B2927" s="2" t="s">
        <v>92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78</v>
      </c>
      <c r="B2928" s="2" t="s">
        <v>92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420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421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422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423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203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>
        <v>1.3956299999999999</v>
      </c>
      <c r="F2942" s="4" t="s">
        <v>424</v>
      </c>
      <c r="G2942" s="4">
        <v>7639.01</v>
      </c>
      <c r="H2942" s="3" t="s">
        <v>85</v>
      </c>
      <c r="I2942" s="3"/>
      <c r="J2942" s="3" t="s">
        <v>53</v>
      </c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58</v>
      </c>
      <c r="B2956" s="2">
        <v>1.3956299999999999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59</v>
      </c>
      <c r="B2957" s="2">
        <v>1.3956299999999999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60</v>
      </c>
      <c r="B2958" s="2">
        <v>1.3956299999999999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61</v>
      </c>
      <c r="B2959" s="2">
        <v>1.3956299999999999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15278.02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7639.01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7639.01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76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77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78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425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426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427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428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429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50</v>
      </c>
      <c r="B2992" s="2">
        <v>1</v>
      </c>
      <c r="C2992" s="3"/>
      <c r="D2992" s="3"/>
      <c r="E2992" s="4">
        <v>4.7287999999999997</v>
      </c>
      <c r="F2992" s="4" t="s">
        <v>430</v>
      </c>
      <c r="G2992" s="4">
        <v>86496.88</v>
      </c>
      <c r="H2992" s="3" t="s">
        <v>52</v>
      </c>
      <c r="I2992" s="3"/>
      <c r="J2992" s="3" t="s">
        <v>53</v>
      </c>
      <c r="K2992" s="3"/>
      <c r="L2992" s="5">
        <v>12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58</v>
      </c>
      <c r="B3003" s="2">
        <v>4.7287999999999997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59</v>
      </c>
      <c r="B3004" s="2">
        <v>4.7287999999999997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60</v>
      </c>
      <c r="B3005" s="2">
        <v>4.7287999999999997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61</v>
      </c>
      <c r="B3006" s="2">
        <v>4.7287999999999997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1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86496.88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86496.88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409026.74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 t="s">
        <v>431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76</v>
      </c>
      <c r="B3020" s="2" t="s">
        <v>431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77</v>
      </c>
      <c r="B3021" s="2" t="s">
        <v>431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78</v>
      </c>
      <c r="B3022" s="2" t="s">
        <v>431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432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433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434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435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97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91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91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91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91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91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91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91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91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91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91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91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91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60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61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16045.3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 t="s">
        <v>92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76</v>
      </c>
      <c r="B3067" s="2" t="s">
        <v>92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77</v>
      </c>
      <c r="B3068" s="2" t="s">
        <v>92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78</v>
      </c>
      <c r="B3069" s="2" t="s">
        <v>92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436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437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438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439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83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91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91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91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91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91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91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91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91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91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91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91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91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58</v>
      </c>
      <c r="B3097" s="2">
        <v>9.8368500000000001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59</v>
      </c>
      <c r="B3098" s="2">
        <v>9.8368500000000001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60</v>
      </c>
      <c r="B3099" s="2">
        <v>9.8368500000000001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61</v>
      </c>
      <c r="B3100" s="2">
        <v>9.8368500000000001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1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2942.16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2942.16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28941.59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76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77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78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440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441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442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443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128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>
        <v>0.88031000000000004</v>
      </c>
      <c r="F3133" s="4" t="s">
        <v>414</v>
      </c>
      <c r="G3133" s="4">
        <v>287612.52</v>
      </c>
      <c r="H3133" s="3" t="s">
        <v>52</v>
      </c>
      <c r="I3133" s="3"/>
      <c r="J3133" s="3" t="s">
        <v>53</v>
      </c>
      <c r="K3133" s="3"/>
      <c r="L3133" s="5">
        <v>12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58</v>
      </c>
      <c r="B3144" s="2">
        <v>0.88031000000000004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59</v>
      </c>
      <c r="B3145" s="2">
        <v>0.88031000000000004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60</v>
      </c>
      <c r="B3146" s="2">
        <v>0.88031000000000004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61</v>
      </c>
      <c r="B3147" s="2">
        <v>0.88031000000000004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1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287612.52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287612.52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253188.18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 t="s">
        <v>415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76</v>
      </c>
      <c r="B3161" s="2" t="s">
        <v>415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77</v>
      </c>
      <c r="B3162" s="2" t="s">
        <v>415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78</v>
      </c>
      <c r="B3163" s="2" t="s">
        <v>415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444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445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446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447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97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91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91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91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91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91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91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91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91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91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91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91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91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60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61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1265128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 t="s">
        <v>92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76</v>
      </c>
      <c r="B3208" s="2" t="s">
        <v>92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77</v>
      </c>
      <c r="B3209" s="2" t="s">
        <v>92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78</v>
      </c>
      <c r="B3210" s="2" t="s">
        <v>92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448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449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450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451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121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91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91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91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91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91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91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91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91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91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91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91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91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60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61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600000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 t="s">
        <v>92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76</v>
      </c>
      <c r="B3255" s="2" t="s">
        <v>92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77</v>
      </c>
      <c r="B3256" s="2" t="s">
        <v>92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78</v>
      </c>
      <c r="B3257" s="2" t="s">
        <v>92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452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453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454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455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456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91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91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91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91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91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91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91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91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91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91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91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91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60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61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160000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 t="s">
        <v>92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76</v>
      </c>
      <c r="B3302" s="2" t="s">
        <v>92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77</v>
      </c>
      <c r="B3303" s="2" t="s">
        <v>92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78</v>
      </c>
      <c r="B3304" s="2" t="s">
        <v>92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457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458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459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460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198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91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91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91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91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91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91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91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91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91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91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91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91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71500000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92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76</v>
      </c>
      <c r="B3349" s="2" t="s">
        <v>92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77</v>
      </c>
      <c r="B3350" s="2" t="s">
        <v>92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78</v>
      </c>
      <c r="B3351" s="2" t="s">
        <v>92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461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462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463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464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465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91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91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91</v>
      </c>
    </row>
    <row r="3368" spans="1:13" s="6" customFormat="1" ht="11.25" x14ac:dyDescent="0.2">
      <c r="A3368" s="1" t="s">
        <v>50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91</v>
      </c>
    </row>
    <row r="3369" spans="1:13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91</v>
      </c>
    </row>
    <row r="3370" spans="1:13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91</v>
      </c>
    </row>
    <row r="3371" spans="1:13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91</v>
      </c>
    </row>
    <row r="3372" spans="1:13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91</v>
      </c>
    </row>
    <row r="3373" spans="1:13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91</v>
      </c>
    </row>
    <row r="3374" spans="1:13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91</v>
      </c>
    </row>
    <row r="3375" spans="1:13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91</v>
      </c>
    </row>
    <row r="3376" spans="1:13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91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60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61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2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2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125660004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92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76</v>
      </c>
      <c r="B3396" s="2" t="s">
        <v>92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77</v>
      </c>
      <c r="B3397" s="2" t="s">
        <v>92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78</v>
      </c>
      <c r="B3398" s="2" t="s">
        <v>92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466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467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468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469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198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91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91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91</v>
      </c>
    </row>
    <row r="3415" spans="1:13" s="6" customFormat="1" ht="11.25" x14ac:dyDescent="0.2">
      <c r="A3415" s="1" t="s">
        <v>50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91</v>
      </c>
    </row>
    <row r="3416" spans="1:13" s="6" customFormat="1" ht="11.25" x14ac:dyDescent="0.2">
      <c r="A3416" s="1" t="s">
        <v>50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91</v>
      </c>
    </row>
    <row r="3417" spans="1:13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91</v>
      </c>
    </row>
    <row r="3418" spans="1:13" s="6" customFormat="1" ht="11.25" x14ac:dyDescent="0.2">
      <c r="A3418" s="1" t="s">
        <v>54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91</v>
      </c>
    </row>
    <row r="3419" spans="1:13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91</v>
      </c>
    </row>
    <row r="3420" spans="1:13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91</v>
      </c>
    </row>
    <row r="3421" spans="1:13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91</v>
      </c>
    </row>
    <row r="3422" spans="1:13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91</v>
      </c>
    </row>
    <row r="3423" spans="1:13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91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60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61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4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4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100000000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 t="s">
        <v>92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76</v>
      </c>
      <c r="B3443" s="2" t="s">
        <v>92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77</v>
      </c>
      <c r="B3444" s="2" t="s">
        <v>92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78</v>
      </c>
      <c r="B3445" s="2" t="s">
        <v>92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470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471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472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473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293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91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91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91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91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91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91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91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91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91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91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91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91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60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61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2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2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10000000000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 t="s">
        <v>92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76</v>
      </c>
      <c r="B3490" s="2" t="s">
        <v>92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77</v>
      </c>
      <c r="B3491" s="2" t="s">
        <v>92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78</v>
      </c>
      <c r="B3492" s="2" t="s">
        <v>92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474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475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476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477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121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>
        <v>135.50363999999999</v>
      </c>
      <c r="F3512" s="4" t="s">
        <v>478</v>
      </c>
      <c r="G3512" s="4">
        <v>335636.72333299997</v>
      </c>
      <c r="H3512" s="3" t="s">
        <v>85</v>
      </c>
      <c r="I3512" s="3"/>
      <c r="J3512" s="3" t="s">
        <v>53</v>
      </c>
      <c r="K3512" s="3"/>
      <c r="L3512" s="5">
        <v>12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58</v>
      </c>
      <c r="B3520" s="2">
        <v>135.50363999999999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59</v>
      </c>
      <c r="B3521" s="2">
        <v>135.51419000000001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60</v>
      </c>
      <c r="B3522" s="2">
        <v>135.60393999999999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61</v>
      </c>
      <c r="B3523" s="2">
        <v>135.45348999999999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3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3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1006910.17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406249.76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551633.28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76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77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78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479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480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481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482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293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>
        <v>9.0399999999999994E-3</v>
      </c>
      <c r="F3553" s="4" t="s">
        <v>294</v>
      </c>
      <c r="G3553" s="4">
        <v>1564836371</v>
      </c>
      <c r="H3553" s="3" t="s">
        <v>85</v>
      </c>
      <c r="I3553" s="3"/>
      <c r="J3553" s="3" t="s">
        <v>53</v>
      </c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>
        <v>9.0399999999999994E-3</v>
      </c>
      <c r="F3554" s="4" t="s">
        <v>294</v>
      </c>
      <c r="G3554" s="4">
        <v>16566901890.333332</v>
      </c>
      <c r="H3554" s="3" t="s">
        <v>85</v>
      </c>
      <c r="I3554" s="3"/>
      <c r="J3554" s="3" t="s">
        <v>53</v>
      </c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>
        <v>9.0299999999999998E-3</v>
      </c>
      <c r="F3556" s="4" t="s">
        <v>483</v>
      </c>
      <c r="G3556" s="4">
        <v>6345301.6666660002</v>
      </c>
      <c r="H3556" s="3" t="s">
        <v>85</v>
      </c>
      <c r="I3556" s="3"/>
      <c r="J3556" s="3" t="s">
        <v>53</v>
      </c>
      <c r="K3556" s="3"/>
      <c r="L3556" s="5">
        <v>12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>
        <v>9.0600000000000003E-3</v>
      </c>
      <c r="F3559" s="4" t="s">
        <v>484</v>
      </c>
      <c r="G3559" s="4">
        <v>146776762.5</v>
      </c>
      <c r="H3559" s="3" t="s">
        <v>85</v>
      </c>
      <c r="I3559" s="3"/>
      <c r="J3559" s="3" t="s">
        <v>53</v>
      </c>
      <c r="K3559" s="3"/>
      <c r="L3559" s="5">
        <v>12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58</v>
      </c>
      <c r="B3567" s="2">
        <v>9.0399999999999994E-3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59</v>
      </c>
      <c r="B3568" s="2">
        <v>9.0399999999999994E-3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60</v>
      </c>
      <c r="B3569" s="2">
        <v>9.0600000000000003E-3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61</v>
      </c>
      <c r="B3570" s="2">
        <v>9.0299999999999998E-3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11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11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51871684997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202524509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1835108.22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76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77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78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485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486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487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488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489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>
        <v>4.2058499999999999</v>
      </c>
      <c r="F3603" s="4" t="s">
        <v>490</v>
      </c>
      <c r="G3603" s="4">
        <v>133215.01</v>
      </c>
      <c r="H3603" s="3" t="s">
        <v>52</v>
      </c>
      <c r="I3603" s="3"/>
      <c r="J3603" s="3" t="s">
        <v>53</v>
      </c>
      <c r="K3603" s="3"/>
      <c r="L3603" s="5">
        <v>12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58</v>
      </c>
      <c r="B3614" s="2">
        <v>4.2058499999999999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59</v>
      </c>
      <c r="B3615" s="2">
        <v>4.2058499999999999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60</v>
      </c>
      <c r="B3616" s="2">
        <v>4.2058499999999999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61</v>
      </c>
      <c r="B3617" s="2">
        <v>4.2058499999999999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1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133215.01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133215.01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560282.32999999996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92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76</v>
      </c>
      <c r="B3631" s="2" t="s">
        <v>92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77</v>
      </c>
      <c r="B3632" s="2" t="s">
        <v>92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78</v>
      </c>
      <c r="B3633" s="2" t="s">
        <v>92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491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22.5" x14ac:dyDescent="0.2">
      <c r="A3638" s="1" t="s">
        <v>24</v>
      </c>
      <c r="B3638" s="2" t="s">
        <v>492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493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494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333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91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91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91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91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91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91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91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91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91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91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91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91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60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61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22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22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5000000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 t="s">
        <v>92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76</v>
      </c>
      <c r="B3678" s="2" t="s">
        <v>92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77</v>
      </c>
      <c r="B3679" s="2" t="s">
        <v>92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78</v>
      </c>
      <c r="B3680" s="2" t="s">
        <v>92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495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496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497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498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214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91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91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91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91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91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91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91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91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91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91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91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91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60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61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2134097000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 t="s">
        <v>92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76</v>
      </c>
      <c r="B3725" s="2" t="s">
        <v>92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77</v>
      </c>
      <c r="B3726" s="2" t="s">
        <v>92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78</v>
      </c>
      <c r="B3727" s="2" t="s">
        <v>92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499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500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501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502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203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>
        <v>1.3856599999999999</v>
      </c>
      <c r="F3741" s="4" t="s">
        <v>503</v>
      </c>
      <c r="G3741" s="4">
        <v>4947.9825000000001</v>
      </c>
      <c r="H3741" s="3" t="s">
        <v>85</v>
      </c>
      <c r="I3741" s="3"/>
      <c r="J3741" s="3" t="s">
        <v>53</v>
      </c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>
        <v>1.39977</v>
      </c>
      <c r="F3747" s="4" t="s">
        <v>504</v>
      </c>
      <c r="G3747" s="4">
        <v>6846213.1200000001</v>
      </c>
      <c r="H3747" s="3" t="s">
        <v>85</v>
      </c>
      <c r="I3747" s="3"/>
      <c r="J3747" s="3" t="s">
        <v>53</v>
      </c>
      <c r="K3747" s="3"/>
      <c r="L3747" s="5">
        <v>12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58</v>
      </c>
      <c r="B3755" s="2">
        <v>1.3884799999999999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59</v>
      </c>
      <c r="B3756" s="2">
        <v>1.399729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60</v>
      </c>
      <c r="B3757" s="2">
        <v>1.39977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61</v>
      </c>
      <c r="B3758" s="2">
        <v>1.3856599999999999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6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5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6866005.0499999998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6609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7072.125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 t="s">
        <v>92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76</v>
      </c>
      <c r="B3772" s="2" t="s">
        <v>92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77</v>
      </c>
      <c r="B3773" s="2" t="s">
        <v>92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78</v>
      </c>
      <c r="B3774" s="2" t="s">
        <v>92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505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506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507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508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509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91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91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91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91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91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91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91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91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91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91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91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91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60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61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44421567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92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76</v>
      </c>
      <c r="B3819" s="2" t="s">
        <v>92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77</v>
      </c>
      <c r="B3820" s="2" t="s">
        <v>92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78</v>
      </c>
      <c r="B3821" s="2" t="s">
        <v>92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510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511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512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513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293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91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91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91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91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91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91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91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91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91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91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91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91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60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61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2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2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1420425000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 t="s">
        <v>92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76</v>
      </c>
      <c r="B3866" s="2" t="s">
        <v>92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77</v>
      </c>
      <c r="B3867" s="2" t="s">
        <v>92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78</v>
      </c>
      <c r="B3868" s="2" t="s">
        <v>92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514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515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516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517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33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91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91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91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91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91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91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91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91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91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91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91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91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60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61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2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2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75000000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 t="s">
        <v>92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76</v>
      </c>
      <c r="B3913" s="2" t="s">
        <v>92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77</v>
      </c>
      <c r="B3914" s="2" t="s">
        <v>92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78</v>
      </c>
      <c r="B3915" s="2" t="s">
        <v>92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518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519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520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521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121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>
        <v>135.47092000000001</v>
      </c>
      <c r="F3929" s="4" t="s">
        <v>522</v>
      </c>
      <c r="G3929" s="4">
        <v>102099191.7475</v>
      </c>
      <c r="H3929" s="3" t="s">
        <v>85</v>
      </c>
      <c r="I3929" s="3"/>
      <c r="J3929" s="3" t="s">
        <v>53</v>
      </c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>
        <v>135.74895000000001</v>
      </c>
      <c r="F3932" s="4" t="s">
        <v>523</v>
      </c>
      <c r="G3932" s="4">
        <v>934638.64199999999</v>
      </c>
      <c r="H3932" s="3" t="s">
        <v>85</v>
      </c>
      <c r="I3932" s="3"/>
      <c r="J3932" s="3" t="s">
        <v>53</v>
      </c>
      <c r="K3932" s="3"/>
      <c r="L3932" s="5">
        <v>12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>
        <v>135.345437</v>
      </c>
      <c r="F3935" s="4" t="s">
        <v>524</v>
      </c>
      <c r="G3935" s="4">
        <v>1184220.7</v>
      </c>
      <c r="H3935" s="3" t="s">
        <v>85</v>
      </c>
      <c r="I3935" s="3"/>
      <c r="J3935" s="3" t="s">
        <v>53</v>
      </c>
      <c r="K3935" s="3"/>
      <c r="L3935" s="5">
        <v>12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58</v>
      </c>
      <c r="B3943" s="2">
        <v>135.53924000000001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59</v>
      </c>
      <c r="B3944" s="2">
        <v>135.47260700000001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60</v>
      </c>
      <c r="B3945" s="2">
        <v>135.74896000000001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61</v>
      </c>
      <c r="B3946" s="2">
        <v>135.34542999999999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13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13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417806843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1589774.57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1589774.57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76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77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78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525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526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527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528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529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>
        <v>88.704999999999998</v>
      </c>
      <c r="F3985" s="4" t="s">
        <v>530</v>
      </c>
      <c r="G3985" s="4">
        <v>12971587.1</v>
      </c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58</v>
      </c>
      <c r="B3990" s="2">
        <v>88.704999999999998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59</v>
      </c>
      <c r="B3991" s="2">
        <v>88.704999999999998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60</v>
      </c>
      <c r="B3992" s="2">
        <v>88.704999999999998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61</v>
      </c>
      <c r="B3993" s="2">
        <v>88.704999999999998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0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12971587.1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12971587.1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76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77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78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531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532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533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534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33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>
        <v>1.2299500000000001</v>
      </c>
      <c r="F4026" s="4" t="s">
        <v>51</v>
      </c>
      <c r="G4026" s="4">
        <v>320519.31</v>
      </c>
      <c r="H4026" s="3" t="s">
        <v>52</v>
      </c>
      <c r="I4026" s="3"/>
      <c r="J4026" s="3" t="s">
        <v>53</v>
      </c>
      <c r="K4026" s="3"/>
      <c r="L4026" s="5">
        <v>12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58</v>
      </c>
      <c r="B4037" s="2">
        <v>1.2299500000000001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59</v>
      </c>
      <c r="B4038" s="2">
        <v>1.2299500000000001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60</v>
      </c>
      <c r="B4039" s="2">
        <v>1.2299500000000001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61</v>
      </c>
      <c r="B4040" s="2">
        <v>1.2299500000000001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320519.31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320519.31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394221.44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75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76</v>
      </c>
      <c r="B4054" s="2" t="s">
        <v>75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77</v>
      </c>
      <c r="B4055" s="2" t="s">
        <v>75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78</v>
      </c>
      <c r="B4056" s="2" t="s">
        <v>75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535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536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537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538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539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91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91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91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91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91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91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91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91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91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91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91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91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60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61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5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5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49600000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 t="s">
        <v>92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76</v>
      </c>
      <c r="B4101" s="2" t="s">
        <v>92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77</v>
      </c>
      <c r="B4102" s="2" t="s">
        <v>92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78</v>
      </c>
      <c r="B4103" s="2" t="s">
        <v>92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540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541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542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543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90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91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91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91</v>
      </c>
    </row>
    <row r="4120" spans="1:13" s="6" customFormat="1" ht="11.25" x14ac:dyDescent="0.2">
      <c r="A4120" s="1" t="s">
        <v>50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91</v>
      </c>
    </row>
    <row r="4121" spans="1:13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91</v>
      </c>
    </row>
    <row r="4122" spans="1:13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91</v>
      </c>
    </row>
    <row r="4123" spans="1:13" s="6" customFormat="1" ht="11.25" x14ac:dyDescent="0.2">
      <c r="A4123" s="1" t="s">
        <v>54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91</v>
      </c>
    </row>
    <row r="4124" spans="1:13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91</v>
      </c>
    </row>
    <row r="4125" spans="1:13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91</v>
      </c>
    </row>
    <row r="4126" spans="1:13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91</v>
      </c>
    </row>
    <row r="4127" spans="1:13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91</v>
      </c>
    </row>
    <row r="4128" spans="1:13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91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60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61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3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3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1300000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 t="s">
        <v>92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76</v>
      </c>
      <c r="B4148" s="2" t="s">
        <v>92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77</v>
      </c>
      <c r="B4149" s="2" t="s">
        <v>92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78</v>
      </c>
      <c r="B4150" s="2" t="s">
        <v>92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544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545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546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547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203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50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54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55</v>
      </c>
      <c r="B4173" s="2">
        <v>1</v>
      </c>
      <c r="C4173" s="3"/>
      <c r="D4173" s="3"/>
      <c r="E4173" s="4">
        <v>1.4021399999999999</v>
      </c>
      <c r="F4173" s="4" t="s">
        <v>548</v>
      </c>
      <c r="G4173" s="4">
        <v>1132520</v>
      </c>
      <c r="H4173" s="3" t="s">
        <v>52</v>
      </c>
      <c r="I4173" s="3"/>
      <c r="J4173" s="3" t="s">
        <v>53</v>
      </c>
      <c r="K4173" s="3"/>
      <c r="L4173" s="5">
        <v>12</v>
      </c>
    </row>
    <row r="4174" spans="1:12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58</v>
      </c>
      <c r="B4178" s="2">
        <v>1.39937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59</v>
      </c>
      <c r="B4179" s="2">
        <v>1.401349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60</v>
      </c>
      <c r="B4180" s="2">
        <v>1.4021399999999999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61</v>
      </c>
      <c r="B4181" s="2">
        <v>1.3979999999999999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2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1463213.39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165344.19500000001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231257.35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549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76</v>
      </c>
      <c r="B4195" s="2" t="s">
        <v>549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77</v>
      </c>
      <c r="B4196" s="2" t="s">
        <v>298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78</v>
      </c>
      <c r="B4197" s="2" t="s">
        <v>550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551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552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553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554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214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>
        <v>154.381103</v>
      </c>
      <c r="F4211" s="4" t="s">
        <v>555</v>
      </c>
      <c r="G4211" s="4">
        <v>79935.111250000002</v>
      </c>
      <c r="H4211" s="3" t="s">
        <v>52</v>
      </c>
      <c r="I4211" s="3"/>
      <c r="J4211" s="3" t="s">
        <v>53</v>
      </c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>
        <v>154.51257000000001</v>
      </c>
      <c r="F4217" s="4" t="s">
        <v>556</v>
      </c>
      <c r="G4217" s="4">
        <v>1080.76</v>
      </c>
      <c r="H4217" s="3" t="s">
        <v>85</v>
      </c>
      <c r="I4217" s="3"/>
      <c r="J4217" s="3" t="s">
        <v>53</v>
      </c>
      <c r="K4217" s="3"/>
      <c r="L4217" s="5">
        <v>12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58</v>
      </c>
      <c r="B4225" s="2">
        <v>154.39571000000001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59</v>
      </c>
      <c r="B4226" s="2">
        <v>154.38132200000001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60</v>
      </c>
      <c r="B4227" s="2">
        <v>154.51257000000001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61</v>
      </c>
      <c r="B4228" s="2">
        <v>154.3811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9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9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640561.65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49888.58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7701854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557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76</v>
      </c>
      <c r="B4242" s="2" t="s">
        <v>557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77</v>
      </c>
      <c r="B4243" s="2" t="s">
        <v>92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78</v>
      </c>
      <c r="B4244" s="2" t="s">
        <v>92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558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559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560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561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198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91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91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91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91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91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91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91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91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91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91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91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91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60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61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6266696.4699999997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 t="s">
        <v>92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76</v>
      </c>
      <c r="B4289" s="2" t="s">
        <v>92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77</v>
      </c>
      <c r="B4290" s="2" t="s">
        <v>92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78</v>
      </c>
      <c r="B4291" s="2" t="s">
        <v>92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562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563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564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565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293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9.0500000000000008E-3</v>
      </c>
      <c r="F4305" s="4" t="s">
        <v>566</v>
      </c>
      <c r="G4305" s="4">
        <v>6769883.5</v>
      </c>
      <c r="H4305" s="3" t="s">
        <v>85</v>
      </c>
      <c r="I4305" s="3"/>
      <c r="J4305" s="3" t="s">
        <v>53</v>
      </c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>
        <v>9.0299999999999998E-3</v>
      </c>
      <c r="F4311" s="4" t="s">
        <v>567</v>
      </c>
      <c r="G4311" s="4">
        <v>1304302</v>
      </c>
      <c r="H4311" s="3" t="s">
        <v>85</v>
      </c>
      <c r="I4311" s="3"/>
      <c r="J4311" s="3" t="s">
        <v>53</v>
      </c>
      <c r="K4311" s="3"/>
      <c r="L4311" s="5">
        <v>12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58</v>
      </c>
      <c r="B4319" s="2">
        <v>9.0399999999999994E-3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59</v>
      </c>
      <c r="B4320" s="2">
        <v>9.0480000000000005E-3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60</v>
      </c>
      <c r="B4321" s="2">
        <v>9.0500000000000008E-3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61</v>
      </c>
      <c r="B4322" s="2">
        <v>9.0299999999999998E-3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4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3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14844069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4150001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6769883.5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92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76</v>
      </c>
      <c r="B4336" s="2" t="s">
        <v>92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77</v>
      </c>
      <c r="B4337" s="2" t="s">
        <v>92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78</v>
      </c>
      <c r="B4338" s="2" t="s">
        <v>92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568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569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570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571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572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91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91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91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91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91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91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91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91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91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91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91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91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818718789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92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76</v>
      </c>
      <c r="B4383" s="2" t="s">
        <v>92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77</v>
      </c>
      <c r="B4384" s="2" t="s">
        <v>92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78</v>
      </c>
      <c r="B4385" s="2" t="s">
        <v>92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573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574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575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576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128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91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91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91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91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91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91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91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91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91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91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91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91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60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61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83605000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 t="s">
        <v>92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76</v>
      </c>
      <c r="B4430" s="2" t="s">
        <v>92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77</v>
      </c>
      <c r="B4431" s="2" t="s">
        <v>92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78</v>
      </c>
      <c r="B4432" s="2" t="s">
        <v>92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577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578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579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580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581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91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91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91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91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91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91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91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91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91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91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91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91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60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61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2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2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200000000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92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76</v>
      </c>
      <c r="B4477" s="2" t="s">
        <v>92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77</v>
      </c>
      <c r="B4478" s="2" t="s">
        <v>92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78</v>
      </c>
      <c r="B4479" s="2" t="s">
        <v>92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582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583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584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585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121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>
        <v>135.46925999999999</v>
      </c>
      <c r="F4493" s="4" t="s">
        <v>522</v>
      </c>
      <c r="G4493" s="4">
        <v>102109491.205</v>
      </c>
      <c r="H4493" s="3" t="s">
        <v>85</v>
      </c>
      <c r="I4493" s="3"/>
      <c r="J4493" s="3" t="s">
        <v>53</v>
      </c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58</v>
      </c>
      <c r="B4507" s="2">
        <v>135.46925999999999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59</v>
      </c>
      <c r="B4508" s="2">
        <v>135.46925999999999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60</v>
      </c>
      <c r="B4509" s="2">
        <v>135.46925999999999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61</v>
      </c>
      <c r="B4510" s="2">
        <v>135.46925999999999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4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4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408437964.81999999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90703202.245000005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90703202.245000005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76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77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78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586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587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588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589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90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91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91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91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91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91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91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91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91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91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91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91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91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60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61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2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2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15000000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 t="s">
        <v>92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76</v>
      </c>
      <c r="B4571" s="2" t="s">
        <v>92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77</v>
      </c>
      <c r="B4572" s="2" t="s">
        <v>92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78</v>
      </c>
      <c r="B4573" s="2" t="s">
        <v>92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590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591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592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593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293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91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91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91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91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91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91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91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91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91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91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91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91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60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61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3000000000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 t="s">
        <v>92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76</v>
      </c>
      <c r="B4618" s="2" t="s">
        <v>92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77</v>
      </c>
      <c r="B4619" s="2" t="s">
        <v>92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78</v>
      </c>
      <c r="B4620" s="2" t="s">
        <v>92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594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595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596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597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293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91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91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91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91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91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91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91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91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91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91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91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91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60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61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2461100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92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76</v>
      </c>
      <c r="B4665" s="2" t="s">
        <v>92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77</v>
      </c>
      <c r="B4666" s="2" t="s">
        <v>92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78</v>
      </c>
      <c r="B4667" s="2" t="s">
        <v>92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598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599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600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601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33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91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91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91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91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91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91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91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91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91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91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91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91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60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61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2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2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43210000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92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76</v>
      </c>
      <c r="B4712" s="2" t="s">
        <v>92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77</v>
      </c>
      <c r="B4713" s="2" t="s">
        <v>92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78</v>
      </c>
      <c r="B4714" s="2" t="s">
        <v>92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602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603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604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605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90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91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91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91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91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91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91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91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91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91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91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91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91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60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61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3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3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10000000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 t="s">
        <v>92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76</v>
      </c>
      <c r="B4759" s="2" t="s">
        <v>92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77</v>
      </c>
      <c r="B4760" s="2" t="s">
        <v>92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78</v>
      </c>
      <c r="B4761" s="2" t="s">
        <v>92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606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607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608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609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610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91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91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91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91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91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91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91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91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91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91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91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91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60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61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150000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 t="s">
        <v>92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76</v>
      </c>
      <c r="B4806" s="2" t="s">
        <v>92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77</v>
      </c>
      <c r="B4807" s="2" t="s">
        <v>92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78</v>
      </c>
      <c r="B4808" s="2" t="s">
        <v>92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611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612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613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614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33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91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91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91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91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91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91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91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91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91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91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91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91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60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61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10000000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 t="s">
        <v>92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76</v>
      </c>
      <c r="B4853" s="2" t="s">
        <v>92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77</v>
      </c>
      <c r="B4854" s="2" t="s">
        <v>92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78</v>
      </c>
      <c r="B4855" s="2" t="s">
        <v>92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615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616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617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618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144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91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91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91</v>
      </c>
    </row>
    <row r="4872" spans="1:13" s="6" customFormat="1" ht="11.25" x14ac:dyDescent="0.2">
      <c r="A4872" s="1" t="s">
        <v>50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91</v>
      </c>
    </row>
    <row r="4873" spans="1:13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91</v>
      </c>
    </row>
    <row r="4874" spans="1:13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91</v>
      </c>
    </row>
    <row r="4875" spans="1:13" s="6" customFormat="1" ht="11.25" x14ac:dyDescent="0.2">
      <c r="A4875" s="1" t="s">
        <v>54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91</v>
      </c>
    </row>
    <row r="4876" spans="1:13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91</v>
      </c>
    </row>
    <row r="4877" spans="1:13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91</v>
      </c>
    </row>
    <row r="4878" spans="1:13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91</v>
      </c>
    </row>
    <row r="4879" spans="1:13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91</v>
      </c>
    </row>
    <row r="4880" spans="1:13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91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60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61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4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4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10000000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92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76</v>
      </c>
      <c r="B4900" s="2" t="s">
        <v>92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77</v>
      </c>
      <c r="B4901" s="2" t="s">
        <v>92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78</v>
      </c>
      <c r="B4902" s="2" t="s">
        <v>92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619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620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621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622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33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>
        <v>1.224021</v>
      </c>
      <c r="F4916" s="4" t="s">
        <v>623</v>
      </c>
      <c r="G4916" s="4">
        <v>50038.418749999997</v>
      </c>
      <c r="H4916" s="3" t="s">
        <v>85</v>
      </c>
      <c r="I4916" s="3"/>
      <c r="J4916" s="3" t="s">
        <v>53</v>
      </c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50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54</v>
      </c>
      <c r="B4922" s="2">
        <v>1</v>
      </c>
      <c r="C4922" s="3"/>
      <c r="D4922" s="3"/>
      <c r="E4922" s="4">
        <v>1.22742</v>
      </c>
      <c r="F4922" s="4" t="s">
        <v>624</v>
      </c>
      <c r="G4922" s="4">
        <v>179275.91111099999</v>
      </c>
      <c r="H4922" s="3" t="s">
        <v>85</v>
      </c>
      <c r="I4922" s="3"/>
      <c r="J4922" s="3" t="s">
        <v>53</v>
      </c>
      <c r="K4922" s="3"/>
      <c r="L4922" s="5">
        <v>12</v>
      </c>
    </row>
    <row r="4923" spans="1:12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58</v>
      </c>
      <c r="B4930" s="2">
        <v>1.2259500000000001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59</v>
      </c>
      <c r="B4931" s="2">
        <v>1.2267140000000001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60</v>
      </c>
      <c r="B4932" s="2">
        <v>1.22742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61</v>
      </c>
      <c r="B4933" s="2">
        <v>1.2240200000000001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20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20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15728430.890000001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58605.120000000003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58605.120000000003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76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77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78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625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626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627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628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97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>
        <v>1.04016</v>
      </c>
      <c r="F4963" s="4" t="s">
        <v>629</v>
      </c>
      <c r="G4963" s="4">
        <v>8370.2900000000009</v>
      </c>
      <c r="H4963" s="3" t="s">
        <v>85</v>
      </c>
      <c r="I4963" s="3"/>
      <c r="J4963" s="3" t="s">
        <v>53</v>
      </c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58</v>
      </c>
      <c r="B4977" s="2">
        <v>1.04016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59</v>
      </c>
      <c r="B4978" s="2">
        <v>1.04016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60</v>
      </c>
      <c r="B4979" s="2">
        <v>1.04016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61</v>
      </c>
      <c r="B4980" s="2">
        <v>1.04016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1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16740.580000000002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8370.2900000000009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8370.2900000000009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76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77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78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630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631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632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633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634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>
        <v>4.6907300000000003</v>
      </c>
      <c r="F5013" s="4" t="s">
        <v>635</v>
      </c>
      <c r="G5013" s="4">
        <v>102127.24</v>
      </c>
      <c r="H5013" s="3" t="s">
        <v>52</v>
      </c>
      <c r="I5013" s="3"/>
      <c r="J5013" s="3" t="s">
        <v>53</v>
      </c>
      <c r="K5013" s="3"/>
      <c r="L5013" s="5">
        <v>12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58</v>
      </c>
      <c r="B5024" s="2">
        <v>4.6907300000000003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59</v>
      </c>
      <c r="B5025" s="2">
        <v>4.6907300000000003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60</v>
      </c>
      <c r="B5026" s="2">
        <v>4.6907300000000003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61</v>
      </c>
      <c r="B5027" s="2">
        <v>4.6907300000000003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1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102127.24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102127.24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479051.43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636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76</v>
      </c>
      <c r="B5041" s="2" t="s">
        <v>636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77</v>
      </c>
      <c r="B5042" s="2" t="s">
        <v>636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78</v>
      </c>
      <c r="B5043" s="2" t="s">
        <v>636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637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638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639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640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128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>
        <v>0.88114999999999999</v>
      </c>
      <c r="F5066" s="4" t="s">
        <v>641</v>
      </c>
      <c r="G5066" s="4">
        <v>15320887.48</v>
      </c>
      <c r="H5066" s="3" t="s">
        <v>52</v>
      </c>
      <c r="I5066" s="3"/>
      <c r="J5066" s="3" t="s">
        <v>53</v>
      </c>
      <c r="K5066" s="3"/>
      <c r="L5066" s="5">
        <v>12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58</v>
      </c>
      <c r="B5071" s="2">
        <v>0.88114999999999999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59</v>
      </c>
      <c r="B5072" s="2">
        <v>0.88114999999999999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60</v>
      </c>
      <c r="B5073" s="2">
        <v>0.88114999999999999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61</v>
      </c>
      <c r="B5074" s="2">
        <v>0.88114999999999999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1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15320887.48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15320887.48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13500000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 t="s">
        <v>642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76</v>
      </c>
      <c r="B5088" s="2" t="s">
        <v>642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77</v>
      </c>
      <c r="B5089" s="2" t="s">
        <v>643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78</v>
      </c>
      <c r="B5090" s="2" t="s">
        <v>643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644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645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646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647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33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91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91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91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91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91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91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91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91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91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91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91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91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60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61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20000000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 t="s">
        <v>92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76</v>
      </c>
      <c r="B5135" s="2" t="s">
        <v>92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77</v>
      </c>
      <c r="B5136" s="2" t="s">
        <v>92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78</v>
      </c>
      <c r="B5137" s="2" t="s">
        <v>92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648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649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650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651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203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>
        <v>1.4025300000000001</v>
      </c>
      <c r="F5160" s="4" t="s">
        <v>652</v>
      </c>
      <c r="G5160" s="4">
        <v>247986.4</v>
      </c>
      <c r="H5160" s="3" t="s">
        <v>52</v>
      </c>
      <c r="I5160" s="3"/>
      <c r="J5160" s="3" t="s">
        <v>53</v>
      </c>
      <c r="K5160" s="3"/>
      <c r="L5160" s="5">
        <v>12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58</v>
      </c>
      <c r="B5165" s="2">
        <v>1.4025300000000001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59</v>
      </c>
      <c r="B5166" s="2">
        <v>1.4025300000000001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60</v>
      </c>
      <c r="B5167" s="2">
        <v>1.4025300000000001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61</v>
      </c>
      <c r="B5168" s="2">
        <v>1.4025300000000001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247986.4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247986.4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247986.4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76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77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78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653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654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655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656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657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91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91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91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91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91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91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91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91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91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91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91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91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60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61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4000000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 t="s">
        <v>92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76</v>
      </c>
      <c r="B5229" s="2" t="s">
        <v>92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77</v>
      </c>
      <c r="B5230" s="2" t="s">
        <v>92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78</v>
      </c>
      <c r="B5231" s="2" t="s">
        <v>92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658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659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660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661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465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>
        <v>0.12456</v>
      </c>
      <c r="F5248" s="4" t="s">
        <v>662</v>
      </c>
      <c r="G5248" s="4">
        <v>1463050.82</v>
      </c>
      <c r="H5248" s="3" t="s">
        <v>85</v>
      </c>
      <c r="I5248" s="3"/>
      <c r="J5248" s="3" t="s">
        <v>53</v>
      </c>
      <c r="K5248" s="3"/>
      <c r="L5248" s="5">
        <v>12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58</v>
      </c>
      <c r="B5259" s="2">
        <v>0.12456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59</v>
      </c>
      <c r="B5260" s="2">
        <v>0.12456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60</v>
      </c>
      <c r="B5261" s="2">
        <v>0.12456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61</v>
      </c>
      <c r="B5262" s="2">
        <v>0.12456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1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1463050.82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1463050.82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1463050.82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76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77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78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663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664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665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666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203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>
        <v>1.40544</v>
      </c>
      <c r="F5295" s="4" t="s">
        <v>667</v>
      </c>
      <c r="G5295" s="4">
        <v>176471.67</v>
      </c>
      <c r="H5295" s="3" t="s">
        <v>52</v>
      </c>
      <c r="I5295" s="3"/>
      <c r="J5295" s="3" t="s">
        <v>53</v>
      </c>
      <c r="K5295" s="3"/>
      <c r="L5295" s="5">
        <v>12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58</v>
      </c>
      <c r="B5306" s="2">
        <v>1.40544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59</v>
      </c>
      <c r="B5307" s="2">
        <v>1.40544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60</v>
      </c>
      <c r="B5308" s="2">
        <v>1.40544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61</v>
      </c>
      <c r="B5309" s="2">
        <v>1.40544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1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176471.67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176471.67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176471.67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 t="s">
        <v>320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76</v>
      </c>
      <c r="B5323" s="2" t="s">
        <v>320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77</v>
      </c>
      <c r="B5324" s="2" t="s">
        <v>320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78</v>
      </c>
      <c r="B5325" s="2" t="s">
        <v>320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668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669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670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671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203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>
        <v>1.4006099999999999</v>
      </c>
      <c r="F5345" s="4" t="s">
        <v>672</v>
      </c>
      <c r="G5345" s="4">
        <v>5956309.5099999998</v>
      </c>
      <c r="H5345" s="3" t="s">
        <v>52</v>
      </c>
      <c r="I5345" s="3"/>
      <c r="J5345" s="3" t="s">
        <v>53</v>
      </c>
      <c r="K5345" s="3"/>
      <c r="L5345" s="5">
        <v>12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58</v>
      </c>
      <c r="B5353" s="2">
        <v>1.4006099999999999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59</v>
      </c>
      <c r="B5354" s="2">
        <v>1.4006099999999999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60</v>
      </c>
      <c r="B5355" s="2">
        <v>1.4006099999999999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61</v>
      </c>
      <c r="B5356" s="2">
        <v>1.4006099999999999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8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7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23049064.329999998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1343700.24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1815000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 t="s">
        <v>673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76</v>
      </c>
      <c r="B5370" s="2" t="s">
        <v>674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77</v>
      </c>
      <c r="B5371" s="2" t="s">
        <v>675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78</v>
      </c>
      <c r="B5372" s="2" t="s">
        <v>676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677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678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679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680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572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91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91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91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91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91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91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91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91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91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91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91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91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60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61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1813300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92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76</v>
      </c>
      <c r="B5417" s="2" t="s">
        <v>92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77</v>
      </c>
      <c r="B5418" s="2" t="s">
        <v>92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78</v>
      </c>
      <c r="B5419" s="2" t="s">
        <v>92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681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682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683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684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90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91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91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91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91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91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91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91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91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91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91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91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91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60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61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2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2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15000000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 t="s">
        <v>92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76</v>
      </c>
      <c r="B5464" s="2" t="s">
        <v>92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77</v>
      </c>
      <c r="B5465" s="2" t="s">
        <v>92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78</v>
      </c>
      <c r="B5466" s="2" t="s">
        <v>92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685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686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687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688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198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91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91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91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91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91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91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91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91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91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91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91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91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60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61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3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3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100000000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 t="s">
        <v>92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76</v>
      </c>
      <c r="B5511" s="2" t="s">
        <v>92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77</v>
      </c>
      <c r="B5512" s="2" t="s">
        <v>92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78</v>
      </c>
      <c r="B5513" s="2" t="s">
        <v>92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689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22.5" x14ac:dyDescent="0.2">
      <c r="A5518" s="1" t="s">
        <v>24</v>
      </c>
      <c r="B5518" s="2" t="s">
        <v>690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691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692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333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91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91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91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91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91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91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91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91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91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91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91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91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60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61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5000000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 t="s">
        <v>92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76</v>
      </c>
      <c r="B5558" s="2" t="s">
        <v>92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77</v>
      </c>
      <c r="B5559" s="2" t="s">
        <v>92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78</v>
      </c>
      <c r="B5560" s="2" t="s">
        <v>92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693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694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695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696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128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>
        <v>0.87883999999999995</v>
      </c>
      <c r="F5580" s="4" t="s">
        <v>697</v>
      </c>
      <c r="G5580" s="4">
        <v>2183150</v>
      </c>
      <c r="H5580" s="3" t="s">
        <v>52</v>
      </c>
      <c r="I5580" s="3"/>
      <c r="J5580" s="3" t="s">
        <v>53</v>
      </c>
      <c r="K5580" s="3"/>
      <c r="L5580" s="5">
        <v>12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58</v>
      </c>
      <c r="B5588" s="2">
        <v>0.87885000000000002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59</v>
      </c>
      <c r="B5589" s="2">
        <v>0.87884499999999999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60</v>
      </c>
      <c r="B5590" s="2">
        <v>0.87885999999999997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61</v>
      </c>
      <c r="B5591" s="2">
        <v>0.87883999999999995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4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4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5972400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1439550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1439550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 t="s">
        <v>698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76</v>
      </c>
      <c r="B5605" s="2" t="s">
        <v>699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77</v>
      </c>
      <c r="B5606" s="2" t="s">
        <v>700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78</v>
      </c>
      <c r="B5607" s="2" t="s">
        <v>701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702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703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704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705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214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91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91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91</v>
      </c>
    </row>
    <row r="5624" spans="1:13" s="6" customFormat="1" ht="11.25" x14ac:dyDescent="0.2">
      <c r="A5624" s="1" t="s">
        <v>50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91</v>
      </c>
    </row>
    <row r="5625" spans="1:13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91</v>
      </c>
    </row>
    <row r="5626" spans="1:13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91</v>
      </c>
    </row>
    <row r="5627" spans="1:13" s="6" customFormat="1" ht="11.25" x14ac:dyDescent="0.2">
      <c r="A5627" s="1" t="s">
        <v>54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91</v>
      </c>
    </row>
    <row r="5628" spans="1:13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91</v>
      </c>
    </row>
    <row r="5629" spans="1:13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91</v>
      </c>
    </row>
    <row r="5630" spans="1:13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91</v>
      </c>
    </row>
    <row r="5631" spans="1:13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91</v>
      </c>
    </row>
    <row r="5632" spans="1:13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91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60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61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2134097000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 t="s">
        <v>92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76</v>
      </c>
      <c r="B5652" s="2" t="s">
        <v>92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77</v>
      </c>
      <c r="B5653" s="2" t="s">
        <v>92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78</v>
      </c>
      <c r="B5654" s="2" t="s">
        <v>92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706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707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708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709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303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91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91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91</v>
      </c>
    </row>
    <row r="5671" spans="1:13" s="6" customFormat="1" ht="11.25" x14ac:dyDescent="0.2">
      <c r="A5671" s="1" t="s">
        <v>50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91</v>
      </c>
    </row>
    <row r="5672" spans="1:13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91</v>
      </c>
    </row>
    <row r="5673" spans="1:13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91</v>
      </c>
    </row>
    <row r="5674" spans="1:13" s="6" customFormat="1" ht="11.25" x14ac:dyDescent="0.2">
      <c r="A5674" s="1" t="s">
        <v>54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91</v>
      </c>
    </row>
    <row r="5675" spans="1:13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91</v>
      </c>
    </row>
    <row r="5676" spans="1:13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91</v>
      </c>
    </row>
    <row r="5677" spans="1:13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91</v>
      </c>
    </row>
    <row r="5678" spans="1:13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91</v>
      </c>
    </row>
    <row r="5679" spans="1:13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91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60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61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655790974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 t="s">
        <v>92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76</v>
      </c>
      <c r="B5699" s="2" t="s">
        <v>92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77</v>
      </c>
      <c r="B5700" s="2" t="s">
        <v>92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78</v>
      </c>
      <c r="B5701" s="2" t="s">
        <v>92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710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22.5" x14ac:dyDescent="0.2">
      <c r="A5706" s="1" t="s">
        <v>24</v>
      </c>
      <c r="B5706" s="2" t="s">
        <v>711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712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713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333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91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91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91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91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91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91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91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91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91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91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91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91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60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61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23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23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5000000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 t="s">
        <v>92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76</v>
      </c>
      <c r="B5746" s="2" t="s">
        <v>92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77</v>
      </c>
      <c r="B5747" s="2" t="s">
        <v>92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78</v>
      </c>
      <c r="B5748" s="2" t="s">
        <v>92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714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715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716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717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275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91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91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91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91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91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91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91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91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91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91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91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91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60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61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962000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 t="s">
        <v>92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76</v>
      </c>
      <c r="B5793" s="2" t="s">
        <v>92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77</v>
      </c>
      <c r="B5794" s="2" t="s">
        <v>92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78</v>
      </c>
      <c r="B5795" s="2" t="s">
        <v>92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718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719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720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721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203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>
        <v>1.4045000000000001</v>
      </c>
      <c r="F5818" s="4" t="s">
        <v>722</v>
      </c>
      <c r="G5818" s="4">
        <v>203523.66</v>
      </c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58</v>
      </c>
      <c r="B5823" s="2">
        <v>1.4045000000000001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59</v>
      </c>
      <c r="B5824" s="2">
        <v>1.4045000000000001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60</v>
      </c>
      <c r="B5825" s="2">
        <v>1.4045000000000001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61</v>
      </c>
      <c r="B5826" s="2">
        <v>1.4045000000000001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0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203523.66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203523.66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76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77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78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723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724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725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726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203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91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91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91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91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91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91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91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91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91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91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91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91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60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61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2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2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300000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/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76</v>
      </c>
      <c r="B5887" s="2"/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77</v>
      </c>
      <c r="B5888" s="2"/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78</v>
      </c>
      <c r="B5889" s="2"/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727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728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729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730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144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>
        <v>0.12773699999999999</v>
      </c>
      <c r="F5909" s="4" t="s">
        <v>731</v>
      </c>
      <c r="G5909" s="4">
        <v>6133593.1699999999</v>
      </c>
      <c r="H5909" s="3" t="s">
        <v>85</v>
      </c>
      <c r="I5909" s="3"/>
      <c r="J5909" s="3" t="s">
        <v>53</v>
      </c>
      <c r="K5909" s="3"/>
      <c r="L5909" s="5">
        <v>12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58</v>
      </c>
      <c r="B5917" s="2">
        <v>0.12773999999999999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59</v>
      </c>
      <c r="B5918" s="2">
        <v>0.12794900000000001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60</v>
      </c>
      <c r="B5919" s="2">
        <v>0.12795000000000001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61</v>
      </c>
      <c r="B5920" s="2">
        <v>0.12717000000000001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4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4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24534372.68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875986.99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875986.99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76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77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78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732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733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734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735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736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>
        <v>7.2690000000000005E-2</v>
      </c>
      <c r="F5950" s="4" t="s">
        <v>737</v>
      </c>
      <c r="G5950" s="4">
        <v>24317977</v>
      </c>
      <c r="H5950" s="3" t="s">
        <v>85</v>
      </c>
      <c r="I5950" s="3"/>
      <c r="J5950" s="3" t="s">
        <v>53</v>
      </c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>
        <v>7.2489999999999999E-2</v>
      </c>
      <c r="F5953" s="4" t="s">
        <v>738</v>
      </c>
      <c r="G5953" s="4">
        <v>473525</v>
      </c>
      <c r="H5953" s="3" t="s">
        <v>85</v>
      </c>
      <c r="I5953" s="3"/>
      <c r="J5953" s="3" t="s">
        <v>53</v>
      </c>
      <c r="K5953" s="3"/>
      <c r="L5953" s="5">
        <v>12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>
        <v>7.2739999999999999E-2</v>
      </c>
      <c r="F5956" s="4" t="s">
        <v>739</v>
      </c>
      <c r="G5956" s="4">
        <v>273636</v>
      </c>
      <c r="H5956" s="3" t="s">
        <v>85</v>
      </c>
      <c r="I5956" s="3"/>
      <c r="J5956" s="3" t="s">
        <v>53</v>
      </c>
      <c r="K5956" s="3"/>
      <c r="L5956" s="5">
        <v>12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58</v>
      </c>
      <c r="B5964" s="2">
        <v>7.2639999999999996E-2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59</v>
      </c>
      <c r="B5965" s="2">
        <v>7.2686000000000001E-2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60</v>
      </c>
      <c r="B5966" s="2">
        <v>7.2739999999999999E-2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61</v>
      </c>
      <c r="B5967" s="2">
        <v>7.2489999999999999E-2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3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3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25065138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473525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34323.96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/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76</v>
      </c>
      <c r="B5981" s="2"/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77</v>
      </c>
      <c r="B5982" s="2"/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78</v>
      </c>
      <c r="B5983" s="2"/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740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741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742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743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128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91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91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91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91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91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91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91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91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91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91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91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91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60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61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300000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 t="s">
        <v>92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76</v>
      </c>
      <c r="B6028" s="2" t="s">
        <v>92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77</v>
      </c>
      <c r="B6029" s="2" t="s">
        <v>92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78</v>
      </c>
      <c r="B6030" s="2" t="s">
        <v>92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744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745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746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747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144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91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91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91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91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91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91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91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91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91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91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91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91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60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61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6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6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10000000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 t="s">
        <v>92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76</v>
      </c>
      <c r="B6075" s="2" t="s">
        <v>92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77</v>
      </c>
      <c r="B6076" s="2" t="s">
        <v>92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78</v>
      </c>
      <c r="B6077" s="2" t="s">
        <v>92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748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749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750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751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164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91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91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91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91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91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91</v>
      </c>
    </row>
    <row r="6097" spans="1:13" s="6" customFormat="1" ht="11.25" x14ac:dyDescent="0.2">
      <c r="A6097" s="1" t="s">
        <v>54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91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91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91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91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91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91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60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61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2224000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92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76</v>
      </c>
      <c r="B6122" s="2" t="s">
        <v>92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77</v>
      </c>
      <c r="B6123" s="2" t="s">
        <v>92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78</v>
      </c>
      <c r="B6124" s="2" t="s">
        <v>92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752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753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754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755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198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91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91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91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91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91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91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91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91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91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91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91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91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60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61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6266696.4699999997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 t="s">
        <v>92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76</v>
      </c>
      <c r="B6169" s="2" t="s">
        <v>92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77</v>
      </c>
      <c r="B6170" s="2" t="s">
        <v>92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78</v>
      </c>
      <c r="B6171" s="2" t="s">
        <v>92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756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757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758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759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203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>
        <v>1.39574</v>
      </c>
      <c r="F6188" s="4" t="s">
        <v>760</v>
      </c>
      <c r="G6188" s="4">
        <v>236.375</v>
      </c>
      <c r="H6188" s="3" t="s">
        <v>85</v>
      </c>
      <c r="I6188" s="3"/>
      <c r="J6188" s="3" t="s">
        <v>53</v>
      </c>
      <c r="K6188" s="3"/>
      <c r="L6188" s="5">
        <v>12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58</v>
      </c>
      <c r="B6199" s="2">
        <v>1.39574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59</v>
      </c>
      <c r="B6200" s="2">
        <v>1.395705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60</v>
      </c>
      <c r="B6201" s="2">
        <v>1.39578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61</v>
      </c>
      <c r="B6202" s="2">
        <v>1.3956999999999999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2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2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472.75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236.375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236.375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76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77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78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761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762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763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764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765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91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91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91</v>
      </c>
    </row>
    <row r="6235" spans="1:13" s="6" customFormat="1" ht="11.25" x14ac:dyDescent="0.2">
      <c r="A6235" s="1" t="s">
        <v>50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91</v>
      </c>
    </row>
    <row r="6236" spans="1:13" s="6" customFormat="1" ht="11.25" x14ac:dyDescent="0.2">
      <c r="A6236" s="1" t="s">
        <v>50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91</v>
      </c>
    </row>
    <row r="6237" spans="1:13" s="6" customFormat="1" ht="11.25" x14ac:dyDescent="0.2">
      <c r="A6237" s="1" t="s">
        <v>50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91</v>
      </c>
    </row>
    <row r="6238" spans="1:13" s="6" customFormat="1" ht="11.25" x14ac:dyDescent="0.2">
      <c r="A6238" s="1" t="s">
        <v>54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91</v>
      </c>
    </row>
    <row r="6239" spans="1:13" s="6" customFormat="1" ht="11.25" x14ac:dyDescent="0.2">
      <c r="A6239" s="1" t="s">
        <v>54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91</v>
      </c>
    </row>
    <row r="6240" spans="1:13" s="6" customFormat="1" ht="11.25" x14ac:dyDescent="0.2">
      <c r="A6240" s="1" t="s">
        <v>54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91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91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91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91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60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61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9757285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 t="s">
        <v>92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76</v>
      </c>
      <c r="B6263" s="2" t="s">
        <v>92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77</v>
      </c>
      <c r="B6264" s="2" t="s">
        <v>92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78</v>
      </c>
      <c r="B6265" s="2" t="s">
        <v>92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766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767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768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769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33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>
        <v>1.2307980000000001</v>
      </c>
      <c r="F6285" s="4" t="s">
        <v>770</v>
      </c>
      <c r="G6285" s="4">
        <v>1923318</v>
      </c>
      <c r="H6285" s="3" t="s">
        <v>52</v>
      </c>
      <c r="I6285" s="3"/>
      <c r="J6285" s="3" t="s">
        <v>53</v>
      </c>
      <c r="K6285" s="3"/>
      <c r="L6285" s="5">
        <v>12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>
        <v>1.2307900000000001</v>
      </c>
      <c r="F6286" s="4" t="s">
        <v>770</v>
      </c>
      <c r="G6286" s="4">
        <v>28683600</v>
      </c>
      <c r="H6286" s="3" t="s">
        <v>52</v>
      </c>
      <c r="I6286" s="3"/>
      <c r="J6286" s="3" t="s">
        <v>53</v>
      </c>
      <c r="K6286" s="3"/>
      <c r="L6286" s="5">
        <v>12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58</v>
      </c>
      <c r="B6293" s="2">
        <v>1.2307999999999999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59</v>
      </c>
      <c r="B6294" s="2">
        <v>1.2307920000000001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60</v>
      </c>
      <c r="B6295" s="2">
        <v>1.2307999999999999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61</v>
      </c>
      <c r="B6296" s="2">
        <v>1.2307900000000001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13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7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39282590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6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982400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28683600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 t="s">
        <v>771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76</v>
      </c>
      <c r="B6310" s="2" t="s">
        <v>772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77</v>
      </c>
      <c r="B6311" s="2" t="s">
        <v>773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78</v>
      </c>
      <c r="B6312" s="2" t="s">
        <v>774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775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776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777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778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378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91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91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91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91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91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91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91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91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91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91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91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91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60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61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15000000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 t="s">
        <v>92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76</v>
      </c>
      <c r="B6357" s="2" t="s">
        <v>92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77</v>
      </c>
      <c r="B6358" s="2" t="s">
        <v>92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78</v>
      </c>
      <c r="B6359" s="2" t="s">
        <v>92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779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780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781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782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456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91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91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91</v>
      </c>
    </row>
    <row r="6376" spans="1:13" s="6" customFormat="1" ht="11.25" x14ac:dyDescent="0.2">
      <c r="A6376" s="1" t="s">
        <v>50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91</v>
      </c>
    </row>
    <row r="6377" spans="1:13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91</v>
      </c>
    </row>
    <row r="6378" spans="1:13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91</v>
      </c>
    </row>
    <row r="6379" spans="1:13" s="6" customFormat="1" ht="11.25" x14ac:dyDescent="0.2">
      <c r="A6379" s="1" t="s">
        <v>54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91</v>
      </c>
    </row>
    <row r="6380" spans="1:13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91</v>
      </c>
    </row>
    <row r="6381" spans="1:13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91</v>
      </c>
    </row>
    <row r="6382" spans="1:13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91</v>
      </c>
    </row>
    <row r="6383" spans="1:13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91</v>
      </c>
    </row>
    <row r="6384" spans="1:13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91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60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61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49750702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92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76</v>
      </c>
      <c r="B6404" s="2" t="s">
        <v>92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77</v>
      </c>
      <c r="B6405" s="2" t="s">
        <v>92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78</v>
      </c>
      <c r="B6406" s="2" t="s">
        <v>92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783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784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785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786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164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91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91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91</v>
      </c>
    </row>
    <row r="6423" spans="1:13" s="6" customFormat="1" ht="11.25" x14ac:dyDescent="0.2">
      <c r="A6423" s="1" t="s">
        <v>50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91</v>
      </c>
    </row>
    <row r="6424" spans="1:13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91</v>
      </c>
    </row>
    <row r="6425" spans="1:13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91</v>
      </c>
    </row>
    <row r="6426" spans="1:13" s="6" customFormat="1" ht="11.25" x14ac:dyDescent="0.2">
      <c r="A6426" s="1" t="s">
        <v>54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91</v>
      </c>
    </row>
    <row r="6427" spans="1:13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91</v>
      </c>
    </row>
    <row r="6428" spans="1:13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91</v>
      </c>
    </row>
    <row r="6429" spans="1:13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91</v>
      </c>
    </row>
    <row r="6430" spans="1:13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91</v>
      </c>
    </row>
    <row r="6431" spans="1:13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91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60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61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24000000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 t="s">
        <v>92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76</v>
      </c>
      <c r="B6451" s="2" t="s">
        <v>92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77</v>
      </c>
      <c r="B6452" s="2" t="s">
        <v>92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78</v>
      </c>
      <c r="B6453" s="2" t="s">
        <v>92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787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788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789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790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128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>
        <v>0.88207000000000002</v>
      </c>
      <c r="F6467" s="4" t="s">
        <v>791</v>
      </c>
      <c r="G6467" s="4">
        <v>53.59</v>
      </c>
      <c r="H6467" s="3" t="s">
        <v>85</v>
      </c>
      <c r="I6467" s="3"/>
      <c r="J6467" s="3" t="s">
        <v>53</v>
      </c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58</v>
      </c>
      <c r="B6481" s="2">
        <v>0.88207000000000002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59</v>
      </c>
      <c r="B6482" s="2">
        <v>0.88207000000000002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60</v>
      </c>
      <c r="B6483" s="2">
        <v>0.88207000000000002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61</v>
      </c>
      <c r="B6484" s="2">
        <v>0.88207000000000002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1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53.59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53.59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47.27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76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77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78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792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793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794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795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90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91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91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91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91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91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91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91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91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91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91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91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91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60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61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 t="s">
        <v>92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76</v>
      </c>
      <c r="B6545" s="2" t="s">
        <v>92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77</v>
      </c>
      <c r="B6546" s="2" t="s">
        <v>92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78</v>
      </c>
      <c r="B6547" s="2" t="s">
        <v>92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796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797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798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799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128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91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91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91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91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91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91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91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91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91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91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91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91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83605000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92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76</v>
      </c>
      <c r="B6592" s="2" t="s">
        <v>92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77</v>
      </c>
      <c r="B6593" s="2" t="s">
        <v>92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78</v>
      </c>
      <c r="B6594" s="2" t="s">
        <v>92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800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801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802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803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610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>
        <v>0.8044</v>
      </c>
      <c r="F6617" s="4" t="s">
        <v>804</v>
      </c>
      <c r="G6617" s="4">
        <v>119795</v>
      </c>
      <c r="H6617" s="3" t="s">
        <v>52</v>
      </c>
      <c r="I6617" s="3"/>
      <c r="J6617" s="3" t="s">
        <v>53</v>
      </c>
      <c r="K6617" s="3"/>
      <c r="L6617" s="5">
        <v>12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58</v>
      </c>
      <c r="B6622" s="2">
        <v>0.8044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59</v>
      </c>
      <c r="B6623" s="2">
        <v>0.8044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60</v>
      </c>
      <c r="B6624" s="2">
        <v>0.8044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61</v>
      </c>
      <c r="B6625" s="2">
        <v>0.8044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0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119795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119795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/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76</v>
      </c>
      <c r="B6639" s="2"/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77</v>
      </c>
      <c r="B6640" s="2"/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78</v>
      </c>
      <c r="B6641" s="2"/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805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806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807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808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275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91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91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91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91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91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91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91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91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91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91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91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91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60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61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962000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 t="s">
        <v>92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76</v>
      </c>
      <c r="B6686" s="2" t="s">
        <v>92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77</v>
      </c>
      <c r="B6687" s="2" t="s">
        <v>92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78</v>
      </c>
      <c r="B6688" s="2" t="s">
        <v>92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809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810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811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812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144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91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91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91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91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91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91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91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91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91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91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91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91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60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61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100000000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 t="s">
        <v>92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76</v>
      </c>
      <c r="B6733" s="2" t="s">
        <v>92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77</v>
      </c>
      <c r="B6734" s="2" t="s">
        <v>92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78</v>
      </c>
      <c r="B6735" s="2" t="s">
        <v>92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813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22.5" x14ac:dyDescent="0.2">
      <c r="A6740" s="1" t="s">
        <v>24</v>
      </c>
      <c r="B6740" s="2" t="s">
        <v>814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815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816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333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91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91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91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91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91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91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91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91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91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91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91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91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60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61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54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54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5000000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 t="s">
        <v>92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76</v>
      </c>
      <c r="B6780" s="2" t="s">
        <v>92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77</v>
      </c>
      <c r="B6781" s="2" t="s">
        <v>92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78</v>
      </c>
      <c r="B6782" s="2" t="s">
        <v>92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817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818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819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820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249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>
        <v>0.57416</v>
      </c>
      <c r="F6799" s="4" t="s">
        <v>821</v>
      </c>
      <c r="G6799" s="4">
        <v>2.09</v>
      </c>
      <c r="H6799" s="3" t="s">
        <v>85</v>
      </c>
      <c r="I6799" s="3"/>
      <c r="J6799" s="3" t="s">
        <v>53</v>
      </c>
      <c r="K6799" s="3"/>
      <c r="L6799" s="5">
        <v>12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58</v>
      </c>
      <c r="B6810" s="2">
        <v>0.57416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59</v>
      </c>
      <c r="B6811" s="2">
        <v>0.57416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60</v>
      </c>
      <c r="B6812" s="2">
        <v>0.57416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61</v>
      </c>
      <c r="B6813" s="2">
        <v>0.57416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1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2.09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2.09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1.2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76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77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78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822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22.5" x14ac:dyDescent="0.2">
      <c r="A6834" s="1" t="s">
        <v>24</v>
      </c>
      <c r="B6834" s="2" t="s">
        <v>823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824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825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333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91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91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91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91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91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91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91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91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91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91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91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91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60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61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4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4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5000000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 t="s">
        <v>92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76</v>
      </c>
      <c r="B6874" s="2" t="s">
        <v>92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77</v>
      </c>
      <c r="B6875" s="2" t="s">
        <v>92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78</v>
      </c>
      <c r="B6876" s="2" t="s">
        <v>92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826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827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828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829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830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831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50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50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50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>
        <v>0.30920999999999998</v>
      </c>
      <c r="F6896" s="4" t="s">
        <v>832</v>
      </c>
      <c r="G6896" s="4">
        <v>38125000</v>
      </c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58</v>
      </c>
      <c r="B6904" s="2">
        <v>0.30920999999999998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59</v>
      </c>
      <c r="B6905" s="2">
        <v>0.30920999999999998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60</v>
      </c>
      <c r="B6906" s="2">
        <v>0.30920999999999998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61</v>
      </c>
      <c r="B6907" s="2">
        <v>0.30920999999999998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0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76250000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38125000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76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77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78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833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834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835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836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837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91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91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91</v>
      </c>
    </row>
    <row r="6940" spans="1:13" s="6" customFormat="1" ht="11.25" x14ac:dyDescent="0.2">
      <c r="A6940" s="1" t="s">
        <v>50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91</v>
      </c>
    </row>
    <row r="6941" spans="1:13" s="6" customFormat="1" ht="11.25" x14ac:dyDescent="0.2">
      <c r="A6941" s="1" t="s">
        <v>50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91</v>
      </c>
    </row>
    <row r="6942" spans="1:13" s="6" customFormat="1" ht="11.25" x14ac:dyDescent="0.2">
      <c r="A6942" s="1" t="s">
        <v>50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91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91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91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91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91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91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91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60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61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3100000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 t="s">
        <v>92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76</v>
      </c>
      <c r="B6968" s="2" t="s">
        <v>92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77</v>
      </c>
      <c r="B6969" s="2" t="s">
        <v>92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78</v>
      </c>
      <c r="B6970" s="2" t="s">
        <v>92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838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839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840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841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33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91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91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91</v>
      </c>
    </row>
    <row r="6987" spans="1:13" s="6" customFormat="1" ht="11.25" x14ac:dyDescent="0.2">
      <c r="A6987" s="1" t="s">
        <v>50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91</v>
      </c>
    </row>
    <row r="6988" spans="1:13" s="6" customFormat="1" ht="11.25" x14ac:dyDescent="0.2">
      <c r="A6988" s="1" t="s">
        <v>50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91</v>
      </c>
    </row>
    <row r="6989" spans="1:13" s="6" customFormat="1" ht="11.25" x14ac:dyDescent="0.2">
      <c r="A6989" s="1" t="s">
        <v>50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91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91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91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91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91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91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91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60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61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1200000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 t="s">
        <v>92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76</v>
      </c>
      <c r="B7015" s="2" t="s">
        <v>92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77</v>
      </c>
      <c r="B7016" s="2" t="s">
        <v>92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78</v>
      </c>
      <c r="B7017" s="2" t="s">
        <v>92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842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22.5" x14ac:dyDescent="0.2">
      <c r="A7022" s="1" t="s">
        <v>24</v>
      </c>
      <c r="B7022" s="2" t="s">
        <v>843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844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845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333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91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91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91</v>
      </c>
    </row>
    <row r="7034" spans="1:13" s="6" customFormat="1" ht="11.25" x14ac:dyDescent="0.2">
      <c r="A7034" s="1" t="s">
        <v>50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91</v>
      </c>
    </row>
    <row r="7035" spans="1:13" s="6" customFormat="1" ht="11.25" x14ac:dyDescent="0.2">
      <c r="A7035" s="1" t="s">
        <v>50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91</v>
      </c>
    </row>
    <row r="7036" spans="1:13" s="6" customFormat="1" ht="11.25" x14ac:dyDescent="0.2">
      <c r="A7036" s="1" t="s">
        <v>50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91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91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91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91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91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91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91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60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61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12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12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5000000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 t="s">
        <v>92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76</v>
      </c>
      <c r="B7062" s="2" t="s">
        <v>92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77</v>
      </c>
      <c r="B7063" s="2" t="s">
        <v>92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78</v>
      </c>
      <c r="B7064" s="2" t="s">
        <v>92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846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22.5" x14ac:dyDescent="0.2">
      <c r="A7069" s="1" t="s">
        <v>24</v>
      </c>
      <c r="B7069" s="2" t="s">
        <v>847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848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849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333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91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91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91</v>
      </c>
    </row>
    <row r="7081" spans="1:13" s="6" customFormat="1" ht="11.25" x14ac:dyDescent="0.2">
      <c r="A7081" s="1" t="s">
        <v>50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91</v>
      </c>
    </row>
    <row r="7082" spans="1:13" s="6" customFormat="1" ht="11.25" x14ac:dyDescent="0.2">
      <c r="A7082" s="1" t="s">
        <v>50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91</v>
      </c>
    </row>
    <row r="7083" spans="1:13" s="6" customFormat="1" ht="11.25" x14ac:dyDescent="0.2">
      <c r="A7083" s="1" t="s">
        <v>50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91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91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91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91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91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91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91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60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61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23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23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5000000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 t="s">
        <v>92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76</v>
      </c>
      <c r="B7109" s="2" t="s">
        <v>92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77</v>
      </c>
      <c r="B7110" s="2" t="s">
        <v>92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78</v>
      </c>
      <c r="B7111" s="2" t="s">
        <v>92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850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22.5" x14ac:dyDescent="0.2">
      <c r="A7116" s="1" t="s">
        <v>24</v>
      </c>
      <c r="B7116" s="2" t="s">
        <v>851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852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853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333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91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91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91</v>
      </c>
    </row>
    <row r="7128" spans="1:13" s="6" customFormat="1" ht="11.25" x14ac:dyDescent="0.2">
      <c r="A7128" s="1" t="s">
        <v>50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91</v>
      </c>
    </row>
    <row r="7129" spans="1:13" s="6" customFormat="1" ht="11.25" x14ac:dyDescent="0.2">
      <c r="A7129" s="1" t="s">
        <v>50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91</v>
      </c>
    </row>
    <row r="7130" spans="1:13" s="6" customFormat="1" ht="11.25" x14ac:dyDescent="0.2">
      <c r="A7130" s="1" t="s">
        <v>50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91</v>
      </c>
    </row>
    <row r="7131" spans="1:13" s="6" customFormat="1" ht="11.25" x14ac:dyDescent="0.2">
      <c r="A7131" s="1" t="s">
        <v>54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91</v>
      </c>
    </row>
    <row r="7132" spans="1:13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91</v>
      </c>
    </row>
    <row r="7133" spans="1:13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91</v>
      </c>
    </row>
    <row r="7134" spans="1:13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91</v>
      </c>
    </row>
    <row r="7135" spans="1:13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91</v>
      </c>
    </row>
    <row r="7136" spans="1:13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91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60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61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10000000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92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76</v>
      </c>
      <c r="B7156" s="2" t="s">
        <v>92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77</v>
      </c>
      <c r="B7157" s="2" t="s">
        <v>92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78</v>
      </c>
      <c r="B7158" s="2" t="s">
        <v>92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854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855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856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857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293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50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50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50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54</v>
      </c>
      <c r="B7178" s="2">
        <v>1</v>
      </c>
      <c r="C7178" s="3"/>
      <c r="D7178" s="3"/>
      <c r="E7178" s="4">
        <v>9.0699999999999999E-3</v>
      </c>
      <c r="F7178" s="4" t="s">
        <v>858</v>
      </c>
      <c r="G7178" s="4">
        <v>55098140.5</v>
      </c>
      <c r="H7178" s="3" t="s">
        <v>85</v>
      </c>
      <c r="I7178" s="3"/>
      <c r="J7178" s="3" t="s">
        <v>53</v>
      </c>
      <c r="K7178" s="3"/>
      <c r="L7178" s="5">
        <v>12</v>
      </c>
    </row>
    <row r="7179" spans="1:12" s="6" customFormat="1" ht="11.25" x14ac:dyDescent="0.2">
      <c r="A7179" s="1" t="s">
        <v>54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55</v>
      </c>
      <c r="B7181" s="2">
        <v>1</v>
      </c>
      <c r="C7181" s="3"/>
      <c r="D7181" s="3"/>
      <c r="E7181" s="4">
        <v>9.0699999999999999E-3</v>
      </c>
      <c r="F7181" s="4" t="s">
        <v>859</v>
      </c>
      <c r="G7181" s="4">
        <v>163513500</v>
      </c>
      <c r="H7181" s="3" t="s">
        <v>52</v>
      </c>
      <c r="I7181" s="3"/>
      <c r="J7181" s="3" t="s">
        <v>53</v>
      </c>
      <c r="K7181" s="3"/>
      <c r="L7181" s="5">
        <v>12</v>
      </c>
    </row>
    <row r="7182" spans="1:12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58</v>
      </c>
      <c r="B7186" s="2">
        <v>9.0299999999999998E-3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59</v>
      </c>
      <c r="B7187" s="2">
        <v>9.0650000000000001E-3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60</v>
      </c>
      <c r="B7188" s="2">
        <v>9.0699999999999999E-3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61</v>
      </c>
      <c r="B7189" s="2">
        <v>9.0100000000000006E-3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3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3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297838796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3149214.5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819257.07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76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77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78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860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861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862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863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837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91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91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91</v>
      </c>
    </row>
    <row r="7222" spans="1:13" s="6" customFormat="1" ht="11.25" x14ac:dyDescent="0.2">
      <c r="A7222" s="1" t="s">
        <v>50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91</v>
      </c>
    </row>
    <row r="7223" spans="1:13" s="6" customFormat="1" ht="11.25" x14ac:dyDescent="0.2">
      <c r="A7223" s="1" t="s">
        <v>50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91</v>
      </c>
    </row>
    <row r="7224" spans="1:13" s="6" customFormat="1" ht="11.25" x14ac:dyDescent="0.2">
      <c r="A7224" s="1" t="s">
        <v>50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91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91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91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91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91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91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91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60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61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491600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92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76</v>
      </c>
      <c r="B7250" s="2" t="s">
        <v>92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77</v>
      </c>
      <c r="B7251" s="2" t="s">
        <v>92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78</v>
      </c>
      <c r="B7252" s="2" t="s">
        <v>92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864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865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866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867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203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91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91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91</v>
      </c>
    </row>
    <row r="7269" spans="1:13" s="6" customFormat="1" ht="11.25" x14ac:dyDescent="0.2">
      <c r="A7269" s="1" t="s">
        <v>50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91</v>
      </c>
    </row>
    <row r="7270" spans="1:13" s="6" customFormat="1" ht="11.25" x14ac:dyDescent="0.2">
      <c r="A7270" s="1" t="s">
        <v>50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91</v>
      </c>
    </row>
    <row r="7271" spans="1:13" s="6" customFormat="1" ht="11.25" x14ac:dyDescent="0.2">
      <c r="A7271" s="1" t="s">
        <v>50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91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91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91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91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91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91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91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60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61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2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2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30000000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 t="s">
        <v>92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76</v>
      </c>
      <c r="B7297" s="2" t="s">
        <v>92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77</v>
      </c>
      <c r="B7298" s="2" t="s">
        <v>92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78</v>
      </c>
      <c r="B7299" s="2" t="s">
        <v>92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868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869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870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871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398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91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91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91</v>
      </c>
    </row>
    <row r="7316" spans="1:13" s="6" customFormat="1" ht="11.25" x14ac:dyDescent="0.2">
      <c r="A7316" s="1" t="s">
        <v>50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91</v>
      </c>
    </row>
    <row r="7317" spans="1:13" s="6" customFormat="1" ht="11.25" x14ac:dyDescent="0.2">
      <c r="A7317" s="1" t="s">
        <v>50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91</v>
      </c>
    </row>
    <row r="7318" spans="1:13" s="6" customFormat="1" ht="11.25" x14ac:dyDescent="0.2">
      <c r="A7318" s="1" t="s">
        <v>50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91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91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91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91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91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91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91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60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61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2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2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28000000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 t="s">
        <v>92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76</v>
      </c>
      <c r="B7344" s="2" t="s">
        <v>92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77</v>
      </c>
      <c r="B7345" s="2" t="s">
        <v>92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78</v>
      </c>
      <c r="B7346" s="2" t="s">
        <v>92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872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873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874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875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155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50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</row>
    <row r="7364" spans="1:13" s="6" customFormat="1" ht="11.25" x14ac:dyDescent="0.2">
      <c r="A7364" s="1" t="s">
        <v>50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50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>
        <v>0.75826000000000005</v>
      </c>
      <c r="F7369" s="4" t="s">
        <v>876</v>
      </c>
      <c r="G7369" s="4">
        <v>268.01</v>
      </c>
      <c r="H7369" s="3" t="s">
        <v>52</v>
      </c>
      <c r="I7369" s="3"/>
      <c r="J7369" s="3" t="s">
        <v>53</v>
      </c>
      <c r="K7369" s="3"/>
      <c r="L7369" s="5">
        <v>12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58</v>
      </c>
      <c r="B7374" s="2">
        <v>0.75826000000000005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59</v>
      </c>
      <c r="B7375" s="2">
        <v>0.75826000000000005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60</v>
      </c>
      <c r="B7376" s="2">
        <v>0.75826000000000005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61</v>
      </c>
      <c r="B7377" s="2">
        <v>0.75826000000000005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268.01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268.01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513645.83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92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76</v>
      </c>
      <c r="B7391" s="2" t="s">
        <v>92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77</v>
      </c>
      <c r="B7392" s="2" t="s">
        <v>92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78</v>
      </c>
      <c r="B7393" s="2" t="s">
        <v>92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877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878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879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880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830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831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50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</row>
    <row r="7411" spans="1:13" s="6" customFormat="1" ht="11.25" x14ac:dyDescent="0.2">
      <c r="A7411" s="1" t="s">
        <v>50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50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>
        <v>0.31056</v>
      </c>
      <c r="F7413" s="4" t="s">
        <v>832</v>
      </c>
      <c r="G7413" s="4">
        <v>35920000</v>
      </c>
      <c r="H7413" s="3"/>
      <c r="I7413" s="3"/>
      <c r="J7413" s="3"/>
      <c r="K7413" s="3"/>
      <c r="L7413" s="5">
        <v>12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58</v>
      </c>
      <c r="B7421" s="2">
        <v>0.31056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59</v>
      </c>
      <c r="B7422" s="2">
        <v>0.31056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60</v>
      </c>
      <c r="B7423" s="2">
        <v>0.31056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61</v>
      </c>
      <c r="B7424" s="2">
        <v>0.31056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0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71840000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35920000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/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76</v>
      </c>
      <c r="B7438" s="2"/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77</v>
      </c>
      <c r="B7439" s="2"/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78</v>
      </c>
      <c r="B7440" s="2"/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881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882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883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884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293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91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91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91</v>
      </c>
    </row>
    <row r="7457" spans="1:13" s="6" customFormat="1" ht="11.25" x14ac:dyDescent="0.2">
      <c r="A7457" s="1" t="s">
        <v>50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91</v>
      </c>
    </row>
    <row r="7458" spans="1:13" s="6" customFormat="1" ht="11.25" x14ac:dyDescent="0.2">
      <c r="A7458" s="1" t="s">
        <v>50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91</v>
      </c>
    </row>
    <row r="7459" spans="1:13" s="6" customFormat="1" ht="11.25" x14ac:dyDescent="0.2">
      <c r="A7459" s="1" t="s">
        <v>50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91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91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91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91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91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91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91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60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61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14059571797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 t="s">
        <v>92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76</v>
      </c>
      <c r="B7485" s="2" t="s">
        <v>92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77</v>
      </c>
      <c r="B7486" s="2" t="s">
        <v>92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78</v>
      </c>
      <c r="B7487" s="2" t="s">
        <v>92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885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886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887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888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203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50</v>
      </c>
      <c r="B7504" s="2">
        <v>1</v>
      </c>
      <c r="C7504" s="3"/>
      <c r="D7504" s="3"/>
      <c r="E7504" s="4">
        <v>1.3946099999999999</v>
      </c>
      <c r="F7504" s="4" t="s">
        <v>889</v>
      </c>
      <c r="G7504" s="4">
        <v>17747.900000000001</v>
      </c>
      <c r="H7504" s="3" t="s">
        <v>52</v>
      </c>
      <c r="I7504" s="3"/>
      <c r="J7504" s="3" t="s">
        <v>53</v>
      </c>
      <c r="K7504" s="3"/>
      <c r="L7504" s="5">
        <v>12</v>
      </c>
    </row>
    <row r="7505" spans="1:13" s="6" customFormat="1" ht="11.25" x14ac:dyDescent="0.2">
      <c r="A7505" s="1" t="s">
        <v>50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50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>
        <v>1.398917</v>
      </c>
      <c r="F7507" s="4" t="s">
        <v>890</v>
      </c>
      <c r="G7507" s="4">
        <v>103118.83636299999</v>
      </c>
      <c r="H7507" s="3" t="s">
        <v>85</v>
      </c>
      <c r="I7507" s="3"/>
      <c r="J7507" s="3" t="s">
        <v>53</v>
      </c>
      <c r="K7507" s="3"/>
      <c r="L7507" s="5">
        <v>12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>
        <v>1.399</v>
      </c>
      <c r="F7510" s="4" t="s">
        <v>891</v>
      </c>
      <c r="G7510" s="4">
        <v>10</v>
      </c>
      <c r="H7510" s="3" t="s">
        <v>52</v>
      </c>
      <c r="I7510" s="3"/>
      <c r="J7510" s="3" t="s">
        <v>53</v>
      </c>
      <c r="K7510" s="3"/>
      <c r="L7510" s="5">
        <v>12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58</v>
      </c>
      <c r="B7515" s="2">
        <v>1.3987000000000001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59</v>
      </c>
      <c r="B7516" s="2">
        <v>1.3986609999999999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60</v>
      </c>
      <c r="B7517" s="2">
        <v>1.40168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61</v>
      </c>
      <c r="B7518" s="2">
        <v>1.3946099999999999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14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13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1175458.8700000001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6162.4049999999997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26495.43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 t="s">
        <v>123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76</v>
      </c>
      <c r="B7532" s="2" t="s">
        <v>123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77</v>
      </c>
      <c r="B7533" s="2" t="s">
        <v>92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78</v>
      </c>
      <c r="B7534" s="2" t="s">
        <v>352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892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893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894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895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896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50</v>
      </c>
      <c r="B7551" s="2">
        <v>1</v>
      </c>
      <c r="C7551" s="3"/>
      <c r="D7551" s="3"/>
      <c r="E7551" s="4">
        <v>0.11795</v>
      </c>
      <c r="F7551" s="4" t="s">
        <v>897</v>
      </c>
      <c r="G7551" s="4">
        <v>16999.060000000001</v>
      </c>
      <c r="H7551" s="3" t="s">
        <v>85</v>
      </c>
      <c r="I7551" s="3"/>
      <c r="J7551" s="3" t="s">
        <v>53</v>
      </c>
      <c r="K7551" s="3"/>
      <c r="L7551" s="5">
        <v>12</v>
      </c>
    </row>
    <row r="7552" spans="1:13" s="6" customFormat="1" ht="11.25" x14ac:dyDescent="0.2">
      <c r="A7552" s="1" t="s">
        <v>50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50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58</v>
      </c>
      <c r="B7562" s="2">
        <v>0.11795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59</v>
      </c>
      <c r="B7563" s="2">
        <v>0.11795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60</v>
      </c>
      <c r="B7564" s="2">
        <v>0.11795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61</v>
      </c>
      <c r="B7565" s="2">
        <v>0.11795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1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16999.060000000001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16999.060000000001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2004.98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/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76</v>
      </c>
      <c r="B7579" s="2"/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77</v>
      </c>
      <c r="B7580" s="2"/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78</v>
      </c>
      <c r="B7581" s="2"/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898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899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900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901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393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>
        <v>0.85067999999999999</v>
      </c>
      <c r="F7595" s="4" t="s">
        <v>902</v>
      </c>
      <c r="G7595" s="4">
        <v>2923.25</v>
      </c>
      <c r="H7595" s="3" t="s">
        <v>85</v>
      </c>
      <c r="I7595" s="3"/>
      <c r="J7595" s="3" t="s">
        <v>53</v>
      </c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50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50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50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58</v>
      </c>
      <c r="B7609" s="2">
        <v>0.85067999999999999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59</v>
      </c>
      <c r="B7610" s="2">
        <v>0.85067999999999999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60</v>
      </c>
      <c r="B7611" s="2">
        <v>0.85067999999999999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61</v>
      </c>
      <c r="B7612" s="2">
        <v>0.85067999999999999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1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2923.25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2923.25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2923.25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76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77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78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903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904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905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906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169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>
        <v>114.97450000000001</v>
      </c>
      <c r="F7642" s="4" t="s">
        <v>170</v>
      </c>
      <c r="G7642" s="4">
        <v>24225427.805</v>
      </c>
      <c r="H7642" s="3" t="s">
        <v>85</v>
      </c>
      <c r="I7642" s="3"/>
      <c r="J7642" s="3" t="s">
        <v>53</v>
      </c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50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50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50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58</v>
      </c>
      <c r="B7656" s="2">
        <v>114.97450000000001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59</v>
      </c>
      <c r="B7657" s="2">
        <v>114.97450000000001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60</v>
      </c>
      <c r="B7658" s="2">
        <v>114.97450000000001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61</v>
      </c>
      <c r="B7659" s="2">
        <v>114.97450000000001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2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2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48450855.609999999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24225427.805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24225427.805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76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77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78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907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908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909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910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144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91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91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91</v>
      </c>
    </row>
    <row r="7692" spans="1:13" s="6" customFormat="1" ht="11.25" x14ac:dyDescent="0.2">
      <c r="A7692" s="1" t="s">
        <v>50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91</v>
      </c>
    </row>
    <row r="7693" spans="1:13" s="6" customFormat="1" ht="11.25" x14ac:dyDescent="0.2">
      <c r="A7693" s="1" t="s">
        <v>50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91</v>
      </c>
    </row>
    <row r="7694" spans="1:13" s="6" customFormat="1" ht="11.25" x14ac:dyDescent="0.2">
      <c r="A7694" s="1" t="s">
        <v>50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91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91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91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91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91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91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91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60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61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20000000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 t="s">
        <v>92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76</v>
      </c>
      <c r="B7720" s="2" t="s">
        <v>92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77</v>
      </c>
      <c r="B7721" s="2" t="s">
        <v>92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78</v>
      </c>
      <c r="B7722" s="2" t="s">
        <v>92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911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912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913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914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128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50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</row>
    <row r="7740" spans="1:13" s="6" customFormat="1" ht="11.25" x14ac:dyDescent="0.2">
      <c r="A7740" s="1" t="s">
        <v>50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50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>
        <v>0.87800999999999996</v>
      </c>
      <c r="F7742" s="4" t="s">
        <v>915</v>
      </c>
      <c r="G7742" s="4">
        <v>8062.72</v>
      </c>
      <c r="H7742" s="3" t="s">
        <v>52</v>
      </c>
      <c r="I7742" s="3"/>
      <c r="J7742" s="3" t="s">
        <v>53</v>
      </c>
      <c r="K7742" s="3"/>
      <c r="L7742" s="5">
        <v>12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>
        <v>0.87741000000000002</v>
      </c>
      <c r="F7745" s="4" t="s">
        <v>916</v>
      </c>
      <c r="G7745" s="4">
        <v>3831.17</v>
      </c>
      <c r="H7745" s="3" t="s">
        <v>52</v>
      </c>
      <c r="I7745" s="3"/>
      <c r="J7745" s="3" t="s">
        <v>53</v>
      </c>
      <c r="K7745" s="3"/>
      <c r="L7745" s="5">
        <v>12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58</v>
      </c>
      <c r="B7750" s="2">
        <v>0.87770999999999999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59</v>
      </c>
      <c r="B7751" s="2">
        <v>0.87781600000000004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60</v>
      </c>
      <c r="B7752" s="2">
        <v>0.87800999999999996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61</v>
      </c>
      <c r="B7753" s="2">
        <v>0.87741000000000002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2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11893.89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5946.9449999999997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5220.33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 t="s">
        <v>179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76</v>
      </c>
      <c r="B7767" s="2" t="s">
        <v>917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77</v>
      </c>
      <c r="B7768" s="2" t="s">
        <v>92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78</v>
      </c>
      <c r="B7769" s="2" t="s">
        <v>92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918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919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920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921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144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91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91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91</v>
      </c>
    </row>
    <row r="7786" spans="1:13" s="6" customFormat="1" ht="11.25" x14ac:dyDescent="0.2">
      <c r="A7786" s="1" t="s">
        <v>50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91</v>
      </c>
    </row>
    <row r="7787" spans="1:13" s="6" customFormat="1" ht="11.25" x14ac:dyDescent="0.2">
      <c r="A7787" s="1" t="s">
        <v>50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91</v>
      </c>
    </row>
    <row r="7788" spans="1:13" s="6" customFormat="1" ht="11.25" x14ac:dyDescent="0.2">
      <c r="A7788" s="1" t="s">
        <v>50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91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91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91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91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91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91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91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60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61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6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6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10000000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 t="s">
        <v>92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76</v>
      </c>
      <c r="B7814" s="2" t="s">
        <v>92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77</v>
      </c>
      <c r="B7815" s="2" t="s">
        <v>92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78</v>
      </c>
      <c r="B7816" s="2" t="s">
        <v>92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922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22.5" x14ac:dyDescent="0.2">
      <c r="A7821" s="1" t="s">
        <v>24</v>
      </c>
      <c r="B7821" s="2" t="s">
        <v>923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924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925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333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91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91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91</v>
      </c>
    </row>
    <row r="7833" spans="1:13" s="6" customFormat="1" ht="11.25" x14ac:dyDescent="0.2">
      <c r="A7833" s="1" t="s">
        <v>50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91</v>
      </c>
    </row>
    <row r="7834" spans="1:13" s="6" customFormat="1" ht="11.25" x14ac:dyDescent="0.2">
      <c r="A7834" s="1" t="s">
        <v>50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91</v>
      </c>
    </row>
    <row r="7835" spans="1:13" s="6" customFormat="1" ht="11.25" x14ac:dyDescent="0.2">
      <c r="A7835" s="1" t="s">
        <v>50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91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91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91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91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91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91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91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60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61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3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3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10000000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92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76</v>
      </c>
      <c r="B7861" s="2" t="s">
        <v>92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77</v>
      </c>
      <c r="B7862" s="2" t="s">
        <v>92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78</v>
      </c>
      <c r="B7863" s="2" t="s">
        <v>92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926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927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928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929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736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>
        <v>7.2690000000000005E-2</v>
      </c>
      <c r="F7877" s="4" t="s">
        <v>737</v>
      </c>
      <c r="G7877" s="4">
        <v>24321303</v>
      </c>
      <c r="H7877" s="3" t="s">
        <v>85</v>
      </c>
      <c r="I7877" s="3"/>
      <c r="J7877" s="3" t="s">
        <v>53</v>
      </c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50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50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50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58</v>
      </c>
      <c r="B7891" s="2">
        <v>7.2690000000000005E-2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59</v>
      </c>
      <c r="B7892" s="2">
        <v>7.2690000000000005E-2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60</v>
      </c>
      <c r="B7893" s="2">
        <v>7.2690000000000005E-2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61</v>
      </c>
      <c r="B7894" s="2">
        <v>7.2690000000000005E-2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1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24321303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24321303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1768029.96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76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77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78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930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22.5" x14ac:dyDescent="0.2">
      <c r="A7915" s="1" t="s">
        <v>24</v>
      </c>
      <c r="B7915" s="2" t="s">
        <v>931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932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933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333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91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91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91</v>
      </c>
    </row>
    <row r="7927" spans="1:13" s="6" customFormat="1" ht="11.25" x14ac:dyDescent="0.2">
      <c r="A7927" s="1" t="s">
        <v>50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91</v>
      </c>
    </row>
    <row r="7928" spans="1:13" s="6" customFormat="1" ht="11.25" x14ac:dyDescent="0.2">
      <c r="A7928" s="1" t="s">
        <v>50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91</v>
      </c>
    </row>
    <row r="7929" spans="1:13" s="6" customFormat="1" ht="11.25" x14ac:dyDescent="0.2">
      <c r="A7929" s="1" t="s">
        <v>50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91</v>
      </c>
    </row>
    <row r="7930" spans="1:13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91</v>
      </c>
    </row>
    <row r="7931" spans="1:13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91</v>
      </c>
    </row>
    <row r="7932" spans="1:13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91</v>
      </c>
    </row>
    <row r="7933" spans="1:13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91</v>
      </c>
    </row>
    <row r="7934" spans="1:13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91</v>
      </c>
    </row>
    <row r="7935" spans="1:13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91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60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61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11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11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5000000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 t="s">
        <v>92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76</v>
      </c>
      <c r="B7955" s="2" t="s">
        <v>92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77</v>
      </c>
      <c r="B7956" s="2" t="s">
        <v>92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78</v>
      </c>
      <c r="B7957" s="2" t="s">
        <v>92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934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22.5" x14ac:dyDescent="0.2">
      <c r="A7962" s="1" t="s">
        <v>24</v>
      </c>
      <c r="B7962" s="2" t="s">
        <v>935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936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937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333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91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91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91</v>
      </c>
    </row>
    <row r="7974" spans="1:13" s="6" customFormat="1" ht="11.25" x14ac:dyDescent="0.2">
      <c r="A7974" s="1" t="s">
        <v>50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91</v>
      </c>
    </row>
    <row r="7975" spans="1:13" s="6" customFormat="1" ht="11.25" x14ac:dyDescent="0.2">
      <c r="A7975" s="1" t="s">
        <v>50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91</v>
      </c>
    </row>
    <row r="7976" spans="1:13" s="6" customFormat="1" ht="11.25" x14ac:dyDescent="0.2">
      <c r="A7976" s="1" t="s">
        <v>50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91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91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91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91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91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91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91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60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61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6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6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5000000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 t="s">
        <v>92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76</v>
      </c>
      <c r="B8002" s="2" t="s">
        <v>92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77</v>
      </c>
      <c r="B8003" s="2" t="s">
        <v>92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78</v>
      </c>
      <c r="B8004" s="2" t="s">
        <v>92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938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939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940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941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942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50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50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50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>
        <v>0.30887999999999999</v>
      </c>
      <c r="F8027" s="4" t="s">
        <v>943</v>
      </c>
      <c r="G8027" s="4">
        <v>31656.91</v>
      </c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58</v>
      </c>
      <c r="B8032" s="2">
        <v>0.30887999999999999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59</v>
      </c>
      <c r="B8033" s="2">
        <v>0.30887999999999999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60</v>
      </c>
      <c r="B8034" s="2">
        <v>0.30887999999999999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61</v>
      </c>
      <c r="B8035" s="2">
        <v>0.30887999999999999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0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12620796.810000001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6310398.4050000003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76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77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78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x14ac:dyDescent="0.25">
      <c r="A8053" s="7"/>
      <c r="L8053" s="9"/>
    </row>
    <row r="8054" spans="1:13" x14ac:dyDescent="0.25">
      <c r="A8054" s="8"/>
      <c r="L8054" s="9"/>
    </row>
    <row r="8055" spans="1:13" x14ac:dyDescent="0.25">
      <c r="A8055" s="8"/>
      <c r="L8055" s="9"/>
    </row>
    <row r="8056" spans="1:13" x14ac:dyDescent="0.25">
      <c r="A8056" s="8"/>
      <c r="L8056" s="9"/>
    </row>
    <row r="8057" spans="1:13" x14ac:dyDescent="0.25">
      <c r="A8057" s="8"/>
      <c r="L8057" s="9"/>
    </row>
    <row r="8058" spans="1:13" x14ac:dyDescent="0.25">
      <c r="A8058" s="8"/>
      <c r="L8058" s="9"/>
    </row>
    <row r="8059" spans="1:13" x14ac:dyDescent="0.25">
      <c r="A8059" s="8"/>
      <c r="L8059" s="9"/>
    </row>
    <row r="8060" spans="1:13" x14ac:dyDescent="0.25">
      <c r="A8060" s="8"/>
      <c r="L8060" s="9"/>
    </row>
    <row r="8061" spans="1:13" x14ac:dyDescent="0.25">
      <c r="A8061" s="8"/>
      <c r="L8061" s="9"/>
    </row>
    <row r="8062" spans="1:13" x14ac:dyDescent="0.25">
      <c r="A8062" s="10"/>
      <c r="L8062" s="9"/>
    </row>
    <row r="8063" spans="1:13" x14ac:dyDescent="0.25">
      <c r="A8063" s="8"/>
      <c r="L8063" s="9"/>
    </row>
    <row r="8064" spans="1:13" x14ac:dyDescent="0.25">
      <c r="A8064" s="8"/>
      <c r="L8064" s="9"/>
    </row>
    <row r="8065" spans="1:12" x14ac:dyDescent="0.25">
      <c r="A8065" s="8"/>
      <c r="L8065" s="9"/>
    </row>
    <row r="8066" spans="1:12" x14ac:dyDescent="0.25">
      <c r="A8066" s="8"/>
      <c r="L8066" s="9"/>
    </row>
    <row r="8067" spans="1:12" x14ac:dyDescent="0.25">
      <c r="A8067" s="8"/>
      <c r="L8067" s="9"/>
    </row>
    <row r="8068" spans="1:12" x14ac:dyDescent="0.25">
      <c r="A8068" s="8"/>
      <c r="L8068" s="9"/>
    </row>
    <row r="8069" spans="1:12" x14ac:dyDescent="0.25">
      <c r="A8069" s="8"/>
      <c r="L8069" s="9"/>
    </row>
    <row r="8070" spans="1:12" x14ac:dyDescent="0.25">
      <c r="A8070" s="8"/>
      <c r="L8070" s="9"/>
    </row>
    <row r="8071" spans="1:12" x14ac:dyDescent="0.25">
      <c r="A8071" s="8"/>
      <c r="L8071" s="9"/>
    </row>
    <row r="8072" spans="1:12" x14ac:dyDescent="0.25">
      <c r="A8072" s="8"/>
      <c r="L8072" s="9"/>
    </row>
    <row r="8073" spans="1:12" x14ac:dyDescent="0.25">
      <c r="A8073" s="8"/>
      <c r="L8073" s="9"/>
    </row>
    <row r="8074" spans="1:12" x14ac:dyDescent="0.25">
      <c r="A8074" s="8"/>
      <c r="L8074" s="9"/>
    </row>
    <row r="8075" spans="1:12" x14ac:dyDescent="0.25">
      <c r="A8075" s="8"/>
      <c r="L8075" s="9"/>
    </row>
    <row r="8076" spans="1:12" x14ac:dyDescent="0.25">
      <c r="A8076" s="8"/>
      <c r="L8076" s="9"/>
    </row>
    <row r="8077" spans="1:12" x14ac:dyDescent="0.25">
      <c r="A8077" s="8"/>
      <c r="L8077" s="9"/>
    </row>
    <row r="8078" spans="1:12" x14ac:dyDescent="0.25">
      <c r="A8078" s="8"/>
      <c r="L8078" s="9"/>
    </row>
    <row r="8079" spans="1:12" x14ac:dyDescent="0.25">
      <c r="A8079" s="8"/>
      <c r="L8079" s="9"/>
    </row>
    <row r="8080" spans="1:12" x14ac:dyDescent="0.25">
      <c r="A8080" s="8"/>
      <c r="L8080" s="9"/>
    </row>
    <row r="8081" spans="1:12" x14ac:dyDescent="0.25">
      <c r="A8081" s="8"/>
      <c r="L8081" s="9"/>
    </row>
    <row r="8082" spans="1:12" x14ac:dyDescent="0.25">
      <c r="A8082" s="8"/>
      <c r="L8082" s="9"/>
    </row>
    <row r="8083" spans="1:12" x14ac:dyDescent="0.25">
      <c r="A8083" s="8"/>
      <c r="L8083" s="9"/>
    </row>
    <row r="8084" spans="1:12" x14ac:dyDescent="0.25">
      <c r="A8084" s="8"/>
      <c r="L8084" s="9"/>
    </row>
    <row r="8085" spans="1:12" x14ac:dyDescent="0.25">
      <c r="A8085" s="8"/>
      <c r="L8085" s="9"/>
    </row>
    <row r="8086" spans="1:12" x14ac:dyDescent="0.25">
      <c r="A8086" s="8"/>
      <c r="L8086" s="9"/>
    </row>
    <row r="8087" spans="1:12" x14ac:dyDescent="0.25">
      <c r="A8087" s="8"/>
      <c r="L8087" s="9"/>
    </row>
    <row r="8088" spans="1:12" x14ac:dyDescent="0.25">
      <c r="A8088" s="8"/>
      <c r="L8088" s="9"/>
    </row>
    <row r="8089" spans="1:12" x14ac:dyDescent="0.25">
      <c r="A8089" s="8"/>
      <c r="L8089" s="9"/>
    </row>
    <row r="8090" spans="1:12" x14ac:dyDescent="0.25">
      <c r="A8090" s="8"/>
      <c r="L8090" s="9"/>
    </row>
    <row r="8091" spans="1:12" x14ac:dyDescent="0.25">
      <c r="A8091" s="8"/>
      <c r="L8091" s="9"/>
    </row>
    <row r="8092" spans="1:12" x14ac:dyDescent="0.25">
      <c r="A8092" s="8"/>
      <c r="L8092" s="9"/>
    </row>
    <row r="8093" spans="1:12" x14ac:dyDescent="0.25">
      <c r="A8093" s="8"/>
      <c r="L8093" s="9"/>
    </row>
    <row r="8094" spans="1:12" x14ac:dyDescent="0.25">
      <c r="A8094" s="8"/>
      <c r="L8094" s="9"/>
    </row>
    <row r="8095" spans="1:12" x14ac:dyDescent="0.25">
      <c r="A8095" s="8"/>
      <c r="L8095" s="9"/>
    </row>
    <row r="8096" spans="1:12" x14ac:dyDescent="0.25">
      <c r="A8096" s="8"/>
      <c r="L8096" s="9"/>
    </row>
    <row r="8097" spans="1:12" x14ac:dyDescent="0.25">
      <c r="A8097" s="8"/>
      <c r="L8097" s="9"/>
    </row>
    <row r="8098" spans="1:12" x14ac:dyDescent="0.25">
      <c r="A8098" s="8"/>
      <c r="L8098" s="9"/>
    </row>
    <row r="8099" spans="1:12" x14ac:dyDescent="0.25">
      <c r="A8099" s="8"/>
      <c r="L8099" s="9"/>
    </row>
    <row r="8100" spans="1:12" x14ac:dyDescent="0.25">
      <c r="A8100" s="8"/>
      <c r="L8100" s="9"/>
    </row>
    <row r="8101" spans="1:12" x14ac:dyDescent="0.25">
      <c r="A8101" s="8"/>
      <c r="L8101" s="9"/>
    </row>
    <row r="8102" spans="1:12" x14ac:dyDescent="0.25">
      <c r="A8102" s="8"/>
      <c r="L8102" s="9"/>
    </row>
    <row r="8103" spans="1:12" x14ac:dyDescent="0.25">
      <c r="A8103" s="8"/>
      <c r="L8103" s="9"/>
    </row>
    <row r="8104" spans="1:12" x14ac:dyDescent="0.25">
      <c r="A8104" s="8"/>
      <c r="L8104" s="9"/>
    </row>
    <row r="8105" spans="1:12" x14ac:dyDescent="0.25">
      <c r="A8105" s="8"/>
      <c r="L8105" s="9"/>
    </row>
    <row r="8106" spans="1:12" x14ac:dyDescent="0.25">
      <c r="A8106" s="8"/>
      <c r="L8106" s="9"/>
    </row>
    <row r="8107" spans="1:12" x14ac:dyDescent="0.25">
      <c r="A8107" s="8"/>
      <c r="L8107" s="9"/>
    </row>
    <row r="8108" spans="1:12" x14ac:dyDescent="0.25">
      <c r="A8108" s="8"/>
      <c r="L8108" s="9"/>
    </row>
    <row r="8109" spans="1:12" x14ac:dyDescent="0.25">
      <c r="A8109" s="8"/>
      <c r="L8109" s="9"/>
    </row>
    <row r="8110" spans="1:12" x14ac:dyDescent="0.25">
      <c r="A8110" s="8"/>
      <c r="L8110" s="9"/>
    </row>
    <row r="8111" spans="1:12" x14ac:dyDescent="0.25">
      <c r="A8111" s="8"/>
      <c r="L8111" s="9"/>
    </row>
    <row r="8112" spans="1:12" x14ac:dyDescent="0.25">
      <c r="A8112" s="8"/>
      <c r="L8112" s="9"/>
    </row>
    <row r="8113" spans="1:12" x14ac:dyDescent="0.25">
      <c r="A8113" s="8"/>
      <c r="L8113" s="9"/>
    </row>
    <row r="8114" spans="1:12" x14ac:dyDescent="0.25">
      <c r="A8114" s="8"/>
      <c r="L8114" s="9"/>
    </row>
    <row r="8115" spans="1:12" x14ac:dyDescent="0.25">
      <c r="A8115" s="8"/>
    </row>
    <row r="8116" spans="1:12" x14ac:dyDescent="0.25">
      <c r="A8116" s="8"/>
    </row>
    <row r="8117" spans="1:12" x14ac:dyDescent="0.25">
      <c r="A8117" s="8"/>
    </row>
    <row r="8118" spans="1:12" x14ac:dyDescent="0.25">
      <c r="A8118" s="8"/>
    </row>
    <row r="8119" spans="1:12" x14ac:dyDescent="0.25">
      <c r="A8119" s="8"/>
    </row>
    <row r="8120" spans="1:12" x14ac:dyDescent="0.25">
      <c r="A8120" s="8"/>
    </row>
    <row r="8121" spans="1:12" x14ac:dyDescent="0.25">
      <c r="A8121" s="8"/>
    </row>
    <row r="8122" spans="1:12" x14ac:dyDescent="0.25">
      <c r="A8122" s="8"/>
    </row>
    <row r="8123" spans="1:12" x14ac:dyDescent="0.25">
      <c r="A8123" s="8"/>
    </row>
    <row r="8124" spans="1:12" x14ac:dyDescent="0.25">
      <c r="A8124" s="8"/>
    </row>
    <row r="8125" spans="1:12" x14ac:dyDescent="0.25">
      <c r="A8125" s="8"/>
    </row>
    <row r="8126" spans="1:12" x14ac:dyDescent="0.25">
      <c r="A8126" s="8"/>
    </row>
    <row r="8127" spans="1:12" x14ac:dyDescent="0.25">
      <c r="A8127" s="8"/>
    </row>
    <row r="8128" spans="1:12" x14ac:dyDescent="0.25">
      <c r="A8128" s="8"/>
    </row>
    <row r="8129" spans="1:1" x14ac:dyDescent="0.25">
      <c r="A8129" s="8"/>
    </row>
    <row r="8130" spans="1:1" x14ac:dyDescent="0.25">
      <c r="A8130" s="8"/>
    </row>
    <row r="8131" spans="1:1" x14ac:dyDescent="0.25">
      <c r="A8131" s="8"/>
    </row>
    <row r="8132" spans="1:1" x14ac:dyDescent="0.25">
      <c r="A8132" s="8"/>
    </row>
    <row r="8133" spans="1:1" x14ac:dyDescent="0.25">
      <c r="A8133" s="8"/>
    </row>
    <row r="8134" spans="1:1" x14ac:dyDescent="0.25">
      <c r="A8134" s="8"/>
    </row>
    <row r="8135" spans="1:1" x14ac:dyDescent="0.25">
      <c r="A8135" s="8"/>
    </row>
    <row r="8136" spans="1:1" x14ac:dyDescent="0.25">
      <c r="A8136" s="8"/>
    </row>
    <row r="8137" spans="1:1" x14ac:dyDescent="0.25">
      <c r="A8137" s="8"/>
    </row>
    <row r="8138" spans="1:1" x14ac:dyDescent="0.25">
      <c r="A8138" s="8"/>
    </row>
    <row r="8139" spans="1:1" x14ac:dyDescent="0.25">
      <c r="A8139" s="8"/>
    </row>
    <row r="8140" spans="1:1" x14ac:dyDescent="0.25">
      <c r="A8140" s="8"/>
    </row>
    <row r="8141" spans="1:1" x14ac:dyDescent="0.25">
      <c r="A8141" s="8"/>
    </row>
    <row r="8142" spans="1:1" x14ac:dyDescent="0.25">
      <c r="A8142" s="8"/>
    </row>
    <row r="8143" spans="1:1" x14ac:dyDescent="0.25">
      <c r="A8143" s="8"/>
    </row>
    <row r="8144" spans="1:1" x14ac:dyDescent="0.25">
      <c r="A8144" s="8"/>
    </row>
    <row r="8145" spans="1:1" x14ac:dyDescent="0.25">
      <c r="A8145" s="8"/>
    </row>
    <row r="8146" spans="1:1" x14ac:dyDescent="0.25">
      <c r="A8146" s="8"/>
    </row>
    <row r="8147" spans="1:1" x14ac:dyDescent="0.25">
      <c r="A8147" s="8"/>
    </row>
    <row r="8148" spans="1:1" x14ac:dyDescent="0.25">
      <c r="A8148" s="8"/>
    </row>
    <row r="8149" spans="1:1" x14ac:dyDescent="0.25">
      <c r="A8149" s="8"/>
    </row>
    <row r="8150" spans="1:1" x14ac:dyDescent="0.25">
      <c r="A8150" s="8"/>
    </row>
    <row r="8151" spans="1:1" x14ac:dyDescent="0.25">
      <c r="A8151" s="8"/>
    </row>
    <row r="8152" spans="1:1" x14ac:dyDescent="0.25">
      <c r="A8152" s="8"/>
    </row>
    <row r="8153" spans="1:1" x14ac:dyDescent="0.25">
      <c r="A8153" s="8"/>
    </row>
    <row r="8154" spans="1:1" x14ac:dyDescent="0.25">
      <c r="A8154" s="8"/>
    </row>
    <row r="8155" spans="1:1" x14ac:dyDescent="0.25">
      <c r="A8155" s="8"/>
    </row>
    <row r="8156" spans="1:1" x14ac:dyDescent="0.25">
      <c r="A8156" s="8"/>
    </row>
    <row r="8157" spans="1:1" x14ac:dyDescent="0.25">
      <c r="A8157" s="8"/>
    </row>
    <row r="8158" spans="1:1" x14ac:dyDescent="0.25">
      <c r="A8158" s="8"/>
    </row>
    <row r="8159" spans="1:1" x14ac:dyDescent="0.25">
      <c r="A8159" s="8"/>
    </row>
    <row r="8160" spans="1:1" x14ac:dyDescent="0.25">
      <c r="A8160" s="8"/>
    </row>
    <row r="8161" spans="1:1" x14ac:dyDescent="0.25">
      <c r="A8161" s="8"/>
    </row>
    <row r="8162" spans="1:1" x14ac:dyDescent="0.25">
      <c r="A8162" s="8"/>
    </row>
    <row r="8163" spans="1:1" x14ac:dyDescent="0.25">
      <c r="A8163" s="8"/>
    </row>
    <row r="8164" spans="1:1" x14ac:dyDescent="0.25">
      <c r="A8164" s="8"/>
    </row>
    <row r="8165" spans="1:1" x14ac:dyDescent="0.25">
      <c r="A8165" s="8"/>
    </row>
    <row r="8166" spans="1:1" x14ac:dyDescent="0.25">
      <c r="A8166" s="8"/>
    </row>
    <row r="8167" spans="1:1" x14ac:dyDescent="0.25">
      <c r="A8167" s="8"/>
    </row>
    <row r="8168" spans="1:1" x14ac:dyDescent="0.25">
      <c r="A8168" s="8"/>
    </row>
    <row r="8169" spans="1:1" x14ac:dyDescent="0.25">
      <c r="A8169" s="8"/>
    </row>
    <row r="8170" spans="1:1" x14ac:dyDescent="0.25">
      <c r="A8170" s="8"/>
    </row>
    <row r="8171" spans="1:1" x14ac:dyDescent="0.25">
      <c r="A8171" s="8"/>
    </row>
    <row r="8172" spans="1:1" x14ac:dyDescent="0.25">
      <c r="A8172" s="8"/>
    </row>
    <row r="8173" spans="1:1" x14ac:dyDescent="0.25">
      <c r="A8173" s="8"/>
    </row>
    <row r="8174" spans="1:1" x14ac:dyDescent="0.25">
      <c r="A8174" s="8"/>
    </row>
    <row r="8175" spans="1:1" x14ac:dyDescent="0.25">
      <c r="A8175" s="8"/>
    </row>
    <row r="8176" spans="1:1" x14ac:dyDescent="0.25">
      <c r="A8176" s="8"/>
    </row>
    <row r="8177" spans="1:1" x14ac:dyDescent="0.25">
      <c r="A8177" s="8"/>
    </row>
    <row r="8178" spans="1:1" x14ac:dyDescent="0.25">
      <c r="A8178" s="8"/>
    </row>
    <row r="8179" spans="1:1" x14ac:dyDescent="0.25">
      <c r="A8179" s="8"/>
    </row>
    <row r="8180" spans="1:1" x14ac:dyDescent="0.25">
      <c r="A8180" s="8"/>
    </row>
    <row r="8181" spans="1:1" x14ac:dyDescent="0.25">
      <c r="A8181" s="8"/>
    </row>
    <row r="8182" spans="1:1" x14ac:dyDescent="0.25">
      <c r="A8182" s="8"/>
    </row>
    <row r="8183" spans="1:1" x14ac:dyDescent="0.25">
      <c r="A8183" s="8"/>
    </row>
    <row r="8184" spans="1:1" x14ac:dyDescent="0.25">
      <c r="A8184" s="8"/>
    </row>
    <row r="8185" spans="1:1" x14ac:dyDescent="0.25">
      <c r="A8185" s="8"/>
    </row>
    <row r="8186" spans="1:1" x14ac:dyDescent="0.25">
      <c r="A8186" s="8"/>
    </row>
    <row r="8187" spans="1:1" x14ac:dyDescent="0.25">
      <c r="A8187" s="8"/>
    </row>
    <row r="8188" spans="1:1" x14ac:dyDescent="0.25">
      <c r="A8188" s="8"/>
    </row>
    <row r="8189" spans="1:1" x14ac:dyDescent="0.25">
      <c r="A8189" s="8"/>
    </row>
    <row r="8190" spans="1:1" x14ac:dyDescent="0.25">
      <c r="A8190" s="8"/>
    </row>
    <row r="8191" spans="1:1" x14ac:dyDescent="0.25">
      <c r="A8191" s="8"/>
    </row>
    <row r="8192" spans="1:1" x14ac:dyDescent="0.25">
      <c r="A8192" s="8"/>
    </row>
    <row r="8193" spans="1:1" x14ac:dyDescent="0.25">
      <c r="A8193" s="8"/>
    </row>
  </sheetData>
  <conditionalFormatting sqref="A1:B8052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8052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8052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8052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8052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8052">
    <cfRule type="expression" dxfId="72" priority="86">
      <formula>IF($L1=5,TRUE,FALSE)</formula>
    </cfRule>
  </conditionalFormatting>
  <conditionalFormatting sqref="C1:C8052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8052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8052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8052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8052">
    <cfRule type="expression" dxfId="51" priority="73">
      <formula>IF($L1=5,TRUE,FALSE)</formula>
    </cfRule>
  </conditionalFormatting>
  <conditionalFormatting sqref="E1:E8052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8052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8052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8052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8052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8052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8052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8052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8052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8052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8052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2018-06-24T10:10:20Z</dcterms:created>
  <dcterms:modified xsi:type="dcterms:W3CDTF">2018-06-26T11:34:42Z</dcterms:modified>
</cp:coreProperties>
</file>